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435"/>
  </bookViews>
  <sheets>
    <sheet name="workbreakdown" sheetId="1" r:id="rId1"/>
  </sheets>
  <externalReferences>
    <externalReference r:id="rId2"/>
  </externalReferences>
  <definedNames>
    <definedName name="jhgiukglh" localSheetId="0">#REF!</definedName>
    <definedName name="jhgiukglh">#REF!</definedName>
    <definedName name="O" localSheetId="0">#REF!</definedName>
    <definedName name="O">#REF!</definedName>
    <definedName name="oo" localSheetId="0">#REF!</definedName>
    <definedName name="oo">#REF!</definedName>
    <definedName name="ooooo" localSheetId="0">#REF!</definedName>
    <definedName name="ooooo">#REF!</definedName>
    <definedName name="outout3a" localSheetId="0">#REF!</definedName>
    <definedName name="outout3a">#REF!</definedName>
    <definedName name="output3" localSheetId="0">#REF!</definedName>
    <definedName name="output3">#REF!</definedName>
    <definedName name="output31" localSheetId="0">#REF!</definedName>
    <definedName name="output31">#REF!</definedName>
    <definedName name="output33" localSheetId="0">#REF!</definedName>
    <definedName name="output33">#REF!</definedName>
    <definedName name="output3a" localSheetId="0">#REF!</definedName>
    <definedName name="output3a">#REF!</definedName>
    <definedName name="output4444" localSheetId="0">#REF!</definedName>
    <definedName name="output4444">#REF!</definedName>
    <definedName name="porter" localSheetId="0">#REF!</definedName>
    <definedName name="porter">#REF!</definedName>
    <definedName name="porter1" localSheetId="0">#REF!</definedName>
    <definedName name="porter1">#REF!</definedName>
    <definedName name="porter3a" localSheetId="0">#REF!</definedName>
    <definedName name="porter3a">#REF!</definedName>
    <definedName name="_xlnm.Print_Area" localSheetId="0">workbreakdown!$A$1:$AN$22</definedName>
    <definedName name="S" localSheetId="0">#REF!</definedName>
    <definedName name="S">#REF!</definedName>
    <definedName name="scale" localSheetId="0">#REF!</definedName>
    <definedName name="scale">#REF!</definedName>
    <definedName name="SO" localSheetId="0">#REF!</definedName>
    <definedName name="SO">#REF!</definedName>
    <definedName name="SOO" localSheetId="0">#REF!</definedName>
    <definedName name="SOO">#REF!</definedName>
    <definedName name="SOO1_" localSheetId="0">#REF!</definedName>
    <definedName name="SOO1_">#REF!</definedName>
    <definedName name="SOO2_" localSheetId="0">#REF!</definedName>
    <definedName name="SOO2_">#REF!</definedName>
    <definedName name="SOS" localSheetId="0">#REF!</definedName>
    <definedName name="SOS">#REF!</definedName>
    <definedName name="SOS2_" localSheetId="0">#REF!</definedName>
    <definedName name="SOS2_">#REF!</definedName>
    <definedName name="ss" localSheetId="0">#REF!</definedName>
    <definedName name="ss">#REF!</definedName>
    <definedName name="ST" localSheetId="0">#REF!</definedName>
    <definedName name="ST">#REF!</definedName>
    <definedName name="STS2_" localSheetId="0">#REF!</definedName>
    <definedName name="STS2_">#REF!</definedName>
    <definedName name="STT2_" localSheetId="0">#REF!</definedName>
    <definedName name="STT2_">#REF!</definedName>
    <definedName name="swot" localSheetId="0">#REF!</definedName>
    <definedName name="swot">#REF!</definedName>
    <definedName name="swot1">'[1]2SWOT'!$I$1:$I$4</definedName>
    <definedName name="T" localSheetId="0">#REF!</definedName>
    <definedName name="T">#REF!</definedName>
    <definedName name="Team" localSheetId="0">#REF!:INDEX(#REF!,SUMPRODUCT(--(#REF!&lt;&gt;"")))</definedName>
    <definedName name="Team">#REF!</definedName>
    <definedName name="tt" localSheetId="0">#REF!</definedName>
    <definedName name="tt">#REF!</definedName>
    <definedName name="W" localSheetId="0">#REF!</definedName>
    <definedName name="W">#REF!</definedName>
    <definedName name="WO" localSheetId="0">#REF!</definedName>
    <definedName name="WO">#REF!</definedName>
    <definedName name="WOO" localSheetId="0">#REF!</definedName>
    <definedName name="WOO">#REF!</definedName>
    <definedName name="WOO1_" localSheetId="0">#REF!</definedName>
    <definedName name="WOO1_">#REF!</definedName>
    <definedName name="WOO2_" localSheetId="0">#REF!</definedName>
    <definedName name="WOO2_">#REF!</definedName>
    <definedName name="WOW2_" localSheetId="0">#REF!</definedName>
    <definedName name="WOW2_">#REF!</definedName>
    <definedName name="WT" localSheetId="0">#REF!</definedName>
    <definedName name="WT">#REF!</definedName>
    <definedName name="WTT2_" localSheetId="0">#REF!</definedName>
    <definedName name="WTT2_">#REF!</definedName>
    <definedName name="WTW2_" localSheetId="0">#REF!</definedName>
    <definedName name="WTW2_">#REF!</definedName>
    <definedName name="ww" localSheetId="0">#REF!</definedName>
    <definedName name="ww">#REF!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 i="1" l="1"/>
  <c r="JJ7" i="1" l="1"/>
  <c r="JI7" i="1"/>
  <c r="JH7" i="1"/>
  <c r="JG7" i="1"/>
  <c r="JF7" i="1"/>
  <c r="JE7" i="1"/>
  <c r="JD7" i="1"/>
  <c r="JC7" i="1"/>
  <c r="JB7" i="1"/>
  <c r="JA7" i="1"/>
  <c r="IZ7" i="1"/>
  <c r="IY7" i="1"/>
  <c r="IX7" i="1"/>
  <c r="IW7" i="1"/>
  <c r="IV7" i="1"/>
  <c r="IU7" i="1"/>
  <c r="IT7" i="1"/>
  <c r="IS7" i="1"/>
  <c r="IR7" i="1"/>
  <c r="IQ7" i="1"/>
  <c r="IP7" i="1"/>
  <c r="IO7" i="1"/>
  <c r="IN7" i="1"/>
  <c r="IM7" i="1"/>
  <c r="IL7" i="1"/>
  <c r="IK7" i="1"/>
  <c r="IJ7" i="1"/>
  <c r="II7" i="1"/>
  <c r="IH7" i="1"/>
  <c r="IG7" i="1"/>
  <c r="IF7" i="1"/>
  <c r="IE7" i="1"/>
  <c r="ID7" i="1"/>
  <c r="IC7" i="1"/>
  <c r="IB7" i="1"/>
  <c r="IA7" i="1"/>
  <c r="HZ7" i="1"/>
  <c r="HY7" i="1"/>
  <c r="HX7" i="1"/>
  <c r="HW7" i="1"/>
  <c r="HV7" i="1"/>
  <c r="HU7" i="1"/>
  <c r="HT7" i="1"/>
  <c r="HS7" i="1"/>
  <c r="HR7" i="1"/>
  <c r="HQ7" i="1"/>
  <c r="HP7" i="1"/>
  <c r="HO7" i="1"/>
  <c r="HN7" i="1"/>
  <c r="HM7" i="1"/>
  <c r="HL7" i="1"/>
  <c r="HK7" i="1"/>
  <c r="HJ7" i="1"/>
  <c r="HI7" i="1"/>
  <c r="HH7" i="1"/>
  <c r="HG7" i="1"/>
  <c r="HF7" i="1"/>
  <c r="HE7" i="1"/>
  <c r="HD7" i="1"/>
  <c r="HC7" i="1"/>
  <c r="HB7" i="1"/>
  <c r="HA7" i="1"/>
  <c r="GZ7" i="1"/>
  <c r="GY7" i="1"/>
  <c r="GX7" i="1"/>
  <c r="GW7" i="1"/>
  <c r="GV7" i="1"/>
  <c r="GU7" i="1"/>
  <c r="GT7" i="1"/>
  <c r="GS7" i="1"/>
  <c r="GR7" i="1"/>
  <c r="GQ7" i="1"/>
  <c r="GP7" i="1"/>
  <c r="GO7" i="1"/>
  <c r="GN7" i="1"/>
  <c r="GM7" i="1"/>
  <c r="GL7" i="1"/>
  <c r="GK7" i="1"/>
  <c r="GJ7" i="1"/>
  <c r="GI7" i="1"/>
  <c r="GH7" i="1"/>
  <c r="GG7" i="1"/>
  <c r="GF7" i="1"/>
  <c r="GE7" i="1"/>
  <c r="GD7" i="1"/>
  <c r="GC7" i="1"/>
  <c r="GB7" i="1"/>
  <c r="GA7" i="1"/>
  <c r="FZ7" i="1"/>
  <c r="FY7" i="1"/>
  <c r="FX7" i="1"/>
  <c r="FW7" i="1"/>
  <c r="FV7" i="1"/>
  <c r="FU7" i="1"/>
  <c r="FT7" i="1"/>
  <c r="FS7" i="1"/>
  <c r="FR7" i="1"/>
  <c r="FQ7" i="1"/>
  <c r="FP7" i="1"/>
  <c r="FO7" i="1"/>
  <c r="FN7" i="1"/>
  <c r="FM7" i="1"/>
  <c r="FL7" i="1"/>
  <c r="FK7" i="1"/>
  <c r="FJ7" i="1"/>
  <c r="FI7" i="1"/>
  <c r="FH7" i="1"/>
  <c r="FG7" i="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DC7" i="1"/>
  <c r="DB7" i="1"/>
  <c r="DA7" i="1"/>
  <c r="CZ7" i="1"/>
  <c r="CY7" i="1"/>
  <c r="CX7" i="1"/>
  <c r="CW7" i="1"/>
  <c r="CV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alcChain>
</file>

<file path=xl/comments1.xml><?xml version="1.0" encoding="utf-8"?>
<comments xmlns="http://schemas.openxmlformats.org/spreadsheetml/2006/main">
  <authors>
    <author>Sarah Kearse</author>
    <author>wdamrong</author>
    <author>User</author>
  </authors>
  <commentList>
    <comment ref="B6" authorId="0">
      <text>
        <r>
          <rPr>
            <sz val="11"/>
            <color indexed="81"/>
            <rFont val="Tahoma"/>
            <family val="2"/>
          </rPr>
          <t>เขียน 3 ระดับ 
1.0     กิจกรรมหลัก (Phase)
1.x     กิจกรรมรอง (Deliverable)
1.x.x   กิจกรรมย่อย (Task)</t>
        </r>
      </text>
    </comment>
    <comment ref="E6" authorId="1">
      <text>
        <r>
          <rPr>
            <b/>
            <sz val="9"/>
            <color indexed="81"/>
            <rFont val="Tahoma"/>
            <family val="2"/>
          </rPr>
          <t>wdamrong:</t>
        </r>
        <r>
          <rPr>
            <sz val="9"/>
            <color indexed="81"/>
            <rFont val="Tahoma"/>
            <family val="2"/>
          </rPr>
          <t xml:space="preserve">
</t>
        </r>
        <r>
          <rPr>
            <sz val="11"/>
            <color indexed="81"/>
            <rFont val="Tahoma"/>
            <family val="2"/>
          </rPr>
          <t>ให้ใส่ชื่อคณะทำงานของโครงการใน sheet ชื่อ 11DataEntry ก่อน</t>
        </r>
      </text>
    </comment>
    <comment ref="J6" authorId="0">
      <text>
        <r>
          <rPr>
            <sz val="11"/>
            <color indexed="81"/>
            <rFont val="Tahoma"/>
            <family val="2"/>
          </rPr>
          <t>ใส่หมายเหตุ ซึ่งสามารถโยงกับ 4.Issue Log</t>
        </r>
      </text>
    </comment>
    <comment ref="H11" authorId="2">
      <text>
        <r>
          <rPr>
            <sz val="20"/>
            <color indexed="81"/>
            <rFont val="Tahoma"/>
            <family val="2"/>
          </rPr>
          <t xml:space="preserve">เครือข่ายภาครัฐ (หน่วยงานกระทรวง / กรม / สถานศึกษา)
เครือข่ายภาคเอกชนและประชาชน (บริษัท / โรงงาน) 
เครือข่ายสื่อมวลชน (สื่อด้านเทคโนโลยีสารสนเทศ / วิทยุ /โทรทัศน์)
</t>
        </r>
      </text>
    </comment>
    <comment ref="H18" authorId="2">
      <text>
        <r>
          <rPr>
            <sz val="18"/>
            <color indexed="81"/>
            <rFont val="Tahoma"/>
            <family val="2"/>
          </rPr>
          <t xml:space="preserve">- โทรศัพท์
- ไลน์
- จดหมาย
- </t>
        </r>
      </text>
    </comment>
  </commentList>
</comments>
</file>

<file path=xl/sharedStrings.xml><?xml version="1.0" encoding="utf-8"?>
<sst xmlns="http://schemas.openxmlformats.org/spreadsheetml/2006/main" count="329" uniqueCount="73">
  <si>
    <t>ข้อมูลงานโครงการ/แผนนงาน (Work Breakdown Structure : WBS)</t>
  </si>
  <si>
    <t>สัปดาห์ที่ 1</t>
  </si>
  <si>
    <t>สัปดาห์ที่ 2</t>
  </si>
  <si>
    <t>สัปดาห์ที่ 3</t>
  </si>
  <si>
    <t>สัปดาห์ที่ 4</t>
  </si>
  <si>
    <t>สัปดาห์ที่ 5</t>
  </si>
  <si>
    <t>สัปดาห์ที่ N</t>
  </si>
  <si>
    <t>สัปดาห์ที่ 7</t>
  </si>
  <si>
    <t>สัปดาห์ที่ 8</t>
  </si>
  <si>
    <t>สัปดาห์ที่ 9</t>
  </si>
  <si>
    <t>สัปดาห์ที่ 10</t>
  </si>
  <si>
    <t>สัปดาห์ที่ 11</t>
  </si>
  <si>
    <t>สัปดาห์ที่ 12</t>
  </si>
  <si>
    <t>สัปดาห์ที่ 13</t>
  </si>
  <si>
    <t>สัปดาห์ที่ 14</t>
  </si>
  <si>
    <t>สัปดาห์ที่ 15</t>
  </si>
  <si>
    <t>สัปดาห์ที่ 16</t>
  </si>
  <si>
    <t>สัปดาห์ที่ 17</t>
  </si>
  <si>
    <t>สัปดาห์ที่ 18</t>
  </si>
  <si>
    <t>สัปดาห์ที่ 19</t>
  </si>
  <si>
    <t>สัปดาห์ที่ 20</t>
  </si>
  <si>
    <t>สัปดาห์ที่ 21</t>
  </si>
  <si>
    <t>สัปดาห์ที่ 22</t>
  </si>
  <si>
    <t>สัปดาห์ที่ 23</t>
  </si>
  <si>
    <t>สัปดาห์ที่ 24</t>
  </si>
  <si>
    <t>สัปดาห์ที่ 25</t>
  </si>
  <si>
    <t>สัปดาห์ที่ 26</t>
  </si>
  <si>
    <t>สัปดาห์ที่ 27</t>
  </si>
  <si>
    <t>สัปดาห์ที่ 28</t>
  </si>
  <si>
    <t>สัปดาห์ที่ 29</t>
  </si>
  <si>
    <t>สัปดาห์ที่ 30</t>
  </si>
  <si>
    <t>สัปดาห์ที่ 31</t>
  </si>
  <si>
    <t>สัปดาห์ที่ 32</t>
  </si>
  <si>
    <t>สัปดาห์ที่ 33</t>
  </si>
  <si>
    <t>สัปดาห์ที่ 34</t>
  </si>
  <si>
    <t>สัปดาห์ที่ 35</t>
  </si>
  <si>
    <t>สัปดาห์ที่ 36</t>
  </si>
  <si>
    <t>สัปดาห์ที่ 37</t>
  </si>
  <si>
    <t>สัปดาห์ที่ 38</t>
  </si>
  <si>
    <t>สัปดาห์ที่ 39</t>
  </si>
  <si>
    <t>สัปดาห์ที่ 40</t>
  </si>
  <si>
    <t>สัปดาห์ที่ 41</t>
  </si>
  <si>
    <t>สัปดาห์ที่ 42</t>
  </si>
  <si>
    <t>สัปดาห์ที่ 43</t>
  </si>
  <si>
    <t>สัปดาห์ที่ 44</t>
  </si>
  <si>
    <t>สัปดาห์ที่ 45</t>
  </si>
  <si>
    <t>สัปดาห์ที่ 46</t>
  </si>
  <si>
    <t>สัปดาห์ที่ 47</t>
  </si>
  <si>
    <t>สัปดาห์ที่ 48</t>
  </si>
  <si>
    <t>สัปดาห์ที่ 49</t>
  </si>
  <si>
    <t>สัปดาห์ที่ 50</t>
  </si>
  <si>
    <t>สัปดาห์ที่ 51</t>
  </si>
  <si>
    <t>สัปดาห์ที่ 52</t>
  </si>
  <si>
    <t>ลำดับที่</t>
  </si>
  <si>
    <t>งานโครงการ</t>
  </si>
  <si>
    <t>วันเริ่ม</t>
  </si>
  <si>
    <t>วันเสร็จ</t>
  </si>
  <si>
    <t>ผู้รับผิดชอบ</t>
  </si>
  <si>
    <t>วันเริ่มงานจริง</t>
  </si>
  <si>
    <t>วันเสร็จงานจริง</t>
  </si>
  <si>
    <t>จำนวนผลงาน
(Quantity)</t>
  </si>
  <si>
    <t>หน่วย
(Unit)</t>
  </si>
  <si>
    <t>หมายเหตุ</t>
  </si>
  <si>
    <t>M</t>
  </si>
  <si>
    <t>T</t>
  </si>
  <si>
    <t>W</t>
  </si>
  <si>
    <t>F</t>
  </si>
  <si>
    <t>จัดทำร่างและรายละเอียดโครงการ</t>
  </si>
  <si>
    <t>ขออนุมัติโครงการ</t>
  </si>
  <si>
    <t>ดำเนินโครงการ</t>
  </si>
  <si>
    <t>รายงานผลการจัดโครงการ</t>
  </si>
  <si>
    <t>14. การแบ่งรายละเอียดโครงสร้างงานของโครงการ (Work Breakdown Structure : WBS)</t>
  </si>
  <si>
    <t>โครงการ........................</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</si>
</sst>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87" formatCode="[$-101041E]d\ mmm\ yy;@"/>
    <numFmt numFmtId="188" formatCode="[$-409]d\-mmm;@"/>
    <numFmt numFmtId="189" formatCode="[$-D07041E]d\ mmm\ yy;@"/>
    <numFmt numFmtId="190" formatCode="[$-409]d\-mmm\-yy;@"/>
  </numFmts>
  <fonts count="10" x14ac:knownFonts="1">
    <font>
      <sz val="11"/>
      <color theme="1"/>
      <name val="Tahoma"/>
      <family val="2"/>
      <charset val="222"/>
      <scheme val="minor"/>
    </font>
    <font>
      <sz val="10"/>
      <name val="Arial"/>
      <family val="2"/>
    </font>
    <font>
      <sz val="11"/>
      <color theme="1"/>
      <name val="Tahoma"/>
      <family val="2"/>
      <scheme val="minor"/>
    </font>
    <font>
      <sz val="11"/>
      <color indexed="81"/>
      <name val="Tahoma"/>
      <family val="2"/>
    </font>
    <font>
      <b/>
      <sz val="9"/>
      <color indexed="81"/>
      <name val="Tahoma"/>
      <family val="2"/>
    </font>
    <font>
      <sz val="9"/>
      <color indexed="81"/>
      <name val="Tahoma"/>
      <family val="2"/>
    </font>
    <font>
      <sz val="20"/>
      <color indexed="81"/>
      <name val="Tahoma"/>
      <family val="2"/>
    </font>
    <font>
      <sz val="18"/>
      <color indexed="81"/>
      <name val="Tahoma"/>
      <family val="2"/>
    </font>
    <font>
      <b/>
      <sz val="16"/>
      <name val="TH SarabunPSK"/>
      <family val="2"/>
    </font>
    <font>
      <sz val="16"/>
      <name val="TH SarabunPSK"/>
      <family val="2"/>
    </font>
  </fonts>
  <fills count="2">
    <fill>
      <patternFill patternType="none"/>
    </fill>
    <fill>
      <patternFill patternType="gray125"/>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top/>
      <bottom/>
      <diagonal/>
    </border>
    <border>
      <left/>
      <right style="medium">
        <color indexed="64"/>
      </right>
      <top/>
      <bottom/>
      <diagonal/>
    </border>
    <border>
      <left/>
      <right style="thin">
        <color indexed="59"/>
      </right>
      <top style="thin">
        <color indexed="59"/>
      </top>
      <bottom style="thin">
        <color indexed="59"/>
      </bottom>
      <diagonal/>
    </border>
    <border>
      <left style="thin">
        <color indexed="59"/>
      </left>
      <right style="thin">
        <color indexed="59"/>
      </right>
      <top style="thin">
        <color indexed="59"/>
      </top>
      <bottom style="thin">
        <color indexed="59"/>
      </bottom>
      <diagonal/>
    </border>
    <border>
      <left style="thin">
        <color indexed="59"/>
      </left>
      <right/>
      <top style="thin">
        <color indexed="59"/>
      </top>
      <bottom style="thin">
        <color indexed="59"/>
      </bottom>
      <diagonal/>
    </border>
    <border>
      <left style="thin">
        <color indexed="64"/>
      </left>
      <right style="thin">
        <color indexed="59"/>
      </right>
      <top style="thin">
        <color indexed="59"/>
      </top>
      <bottom style="thin">
        <color indexed="59"/>
      </bottom>
      <diagonal/>
    </border>
    <border>
      <left style="thin">
        <color indexed="59"/>
      </left>
      <right style="thin">
        <color indexed="64"/>
      </right>
      <top style="thin">
        <color indexed="59"/>
      </top>
      <bottom style="thin">
        <color indexed="59"/>
      </bottom>
      <diagonal/>
    </border>
    <border>
      <left style="thin">
        <color indexed="59"/>
      </left>
      <right style="medium">
        <color indexed="64"/>
      </right>
      <top style="thin">
        <color indexed="59"/>
      </top>
      <bottom style="thin">
        <color indexed="59"/>
      </bottom>
      <diagonal/>
    </border>
    <border>
      <left style="thin">
        <color indexed="64"/>
      </left>
      <right/>
      <top style="medium">
        <color indexed="64"/>
      </top>
      <bottom style="medium">
        <color indexed="64"/>
      </bottom>
      <diagonal/>
    </border>
  </borders>
  <cellStyleXfs count="6">
    <xf numFmtId="0" fontId="0" fillId="0" borderId="0"/>
    <xf numFmtId="0" fontId="1" fillId="0" borderId="0"/>
    <xf numFmtId="0" fontId="2" fillId="0" borderId="0"/>
    <xf numFmtId="0" fontId="1" fillId="0" borderId="0"/>
    <xf numFmtId="0" fontId="2" fillId="0" borderId="0"/>
    <xf numFmtId="0" fontId="1" fillId="0" borderId="0"/>
  </cellStyleXfs>
  <cellXfs count="52">
    <xf numFmtId="0" fontId="0" fillId="0" borderId="0" xfId="0"/>
    <xf numFmtId="0" fontId="8" fillId="0" borderId="0" xfId="2" applyFont="1" applyFill="1" applyProtection="1">
      <protection locked="0"/>
    </xf>
    <xf numFmtId="1" fontId="8" fillId="0" borderId="0" xfId="2" applyNumberFormat="1" applyFont="1" applyFill="1" applyProtection="1">
      <protection locked="0"/>
    </xf>
    <xf numFmtId="1" fontId="9" fillId="0" borderId="0" xfId="2" applyNumberFormat="1" applyFont="1" applyFill="1" applyProtection="1">
      <protection locked="0"/>
    </xf>
    <xf numFmtId="0" fontId="9" fillId="0" borderId="0" xfId="2" applyFont="1" applyFill="1" applyProtection="1">
      <protection locked="0"/>
    </xf>
    <xf numFmtId="1" fontId="8" fillId="0" borderId="0" xfId="1" applyNumberFormat="1" applyFont="1" applyFill="1" applyBorder="1" applyAlignment="1">
      <alignment horizontal="left"/>
    </xf>
    <xf numFmtId="0" fontId="8" fillId="0" borderId="0" xfId="1" applyFont="1" applyFill="1" applyBorder="1"/>
    <xf numFmtId="0" fontId="8" fillId="0" borderId="0" xfId="1" applyFont="1" applyFill="1"/>
    <xf numFmtId="1" fontId="8" fillId="0" borderId="0" xfId="1" applyNumberFormat="1" applyFont="1" applyFill="1" applyBorder="1"/>
    <xf numFmtId="0" fontId="8" fillId="0" borderId="4" xfId="1" applyNumberFormat="1" applyFont="1" applyFill="1" applyBorder="1" applyAlignment="1">
      <alignment horizontal="center" vertical="center" wrapText="1"/>
    </xf>
    <xf numFmtId="0" fontId="8" fillId="0" borderId="5" xfId="1" applyNumberFormat="1" applyFont="1" applyFill="1" applyBorder="1" applyAlignment="1">
      <alignment horizontal="center" vertical="center" wrapText="1"/>
    </xf>
    <xf numFmtId="0" fontId="8" fillId="0" borderId="11" xfId="1" applyNumberFormat="1" applyFont="1" applyFill="1" applyBorder="1" applyAlignment="1">
      <alignment horizontal="center" vertical="center" wrapText="1"/>
    </xf>
    <xf numFmtId="188" fontId="8" fillId="0" borderId="0" xfId="1" applyNumberFormat="1" applyFont="1" applyFill="1" applyBorder="1" applyAlignment="1">
      <alignment horizontal="center" vertical="center" wrapText="1"/>
    </xf>
    <xf numFmtId="188" fontId="8" fillId="0" borderId="12" xfId="1" applyNumberFormat="1" applyFont="1" applyFill="1" applyBorder="1" applyAlignment="1">
      <alignment horizontal="center" vertical="center" wrapText="1"/>
    </xf>
    <xf numFmtId="188" fontId="8" fillId="0" borderId="13" xfId="1" applyNumberFormat="1" applyFont="1" applyFill="1" applyBorder="1" applyAlignment="1">
      <alignment horizontal="center" vertical="center" wrapText="1"/>
    </xf>
    <xf numFmtId="188" fontId="8" fillId="0" borderId="4" xfId="1" applyNumberFormat="1" applyFont="1" applyFill="1" applyBorder="1" applyAlignment="1">
      <alignment horizontal="center" vertical="center" wrapText="1"/>
    </xf>
    <xf numFmtId="188" fontId="8" fillId="0" borderId="14" xfId="1" applyNumberFormat="1" applyFont="1" applyFill="1" applyBorder="1" applyAlignment="1">
      <alignment horizontal="center" vertical="center" wrapText="1"/>
    </xf>
    <xf numFmtId="1" fontId="9" fillId="0" borderId="10" xfId="1" applyNumberFormat="1" applyFont="1" applyFill="1" applyBorder="1" applyAlignment="1">
      <alignment horizontal="center" vertical="center"/>
    </xf>
    <xf numFmtId="0" fontId="9" fillId="0" borderId="10" xfId="4" applyFont="1" applyFill="1" applyBorder="1" applyAlignment="1" applyProtection="1">
      <alignment horizontal="left" vertical="center" wrapText="1"/>
      <protection locked="0"/>
    </xf>
    <xf numFmtId="15" fontId="9" fillId="0" borderId="10" xfId="1" applyNumberFormat="1" applyFont="1" applyFill="1" applyBorder="1" applyAlignment="1">
      <alignment horizontal="center" vertical="center"/>
    </xf>
    <xf numFmtId="189" fontId="9" fillId="0" borderId="10" xfId="1" applyNumberFormat="1" applyFont="1" applyFill="1" applyBorder="1" applyAlignment="1">
      <alignment horizontal="center" vertical="center" wrapText="1"/>
    </xf>
    <xf numFmtId="190" fontId="9" fillId="0" borderId="10" xfId="1" applyNumberFormat="1" applyFont="1" applyFill="1" applyBorder="1" applyAlignment="1">
      <alignment horizontal="center" vertical="center" wrapText="1"/>
    </xf>
    <xf numFmtId="0" fontId="9" fillId="0" borderId="15" xfId="1" applyFont="1" applyFill="1" applyBorder="1" applyAlignment="1">
      <alignment horizontal="center" vertical="center"/>
    </xf>
    <xf numFmtId="0" fontId="9" fillId="0" borderId="16" xfId="1" applyFont="1" applyFill="1" applyBorder="1" applyAlignment="1">
      <alignment horizontal="center" vertical="center"/>
    </xf>
    <xf numFmtId="0" fontId="9" fillId="0" borderId="17" xfId="1" applyFont="1" applyFill="1" applyBorder="1" applyAlignment="1">
      <alignment horizontal="center" vertical="center"/>
    </xf>
    <xf numFmtId="0" fontId="9" fillId="0" borderId="18" xfId="1" applyFont="1" applyFill="1" applyBorder="1" applyAlignment="1">
      <alignment horizontal="center" vertical="center"/>
    </xf>
    <xf numFmtId="0" fontId="9" fillId="0" borderId="19" xfId="1" applyFont="1" applyFill="1" applyBorder="1" applyAlignment="1">
      <alignment horizontal="center" vertical="center"/>
    </xf>
    <xf numFmtId="0" fontId="9" fillId="0" borderId="20" xfId="1" applyFont="1" applyFill="1" applyBorder="1" applyAlignment="1">
      <alignment horizontal="center" vertical="center"/>
    </xf>
    <xf numFmtId="17" fontId="9" fillId="0" borderId="10" xfId="1" applyNumberFormat="1" applyFont="1" applyFill="1" applyBorder="1" applyAlignment="1" applyProtection="1">
      <alignment horizontal="center" vertical="center"/>
    </xf>
    <xf numFmtId="0" fontId="9" fillId="0" borderId="10" xfId="2" applyFont="1" applyFill="1" applyBorder="1" applyAlignment="1" applyProtection="1">
      <alignment vertical="center" wrapText="1"/>
      <protection locked="0"/>
    </xf>
    <xf numFmtId="0" fontId="9" fillId="0" borderId="10" xfId="1" applyNumberFormat="1" applyFont="1" applyFill="1" applyBorder="1" applyAlignment="1" applyProtection="1">
      <alignment horizontal="center" vertical="center"/>
    </xf>
    <xf numFmtId="0" fontId="9" fillId="0" borderId="10" xfId="5" applyNumberFormat="1" applyFont="1" applyFill="1" applyBorder="1" applyAlignment="1">
      <alignment horizontal="center" vertical="center"/>
    </xf>
    <xf numFmtId="189" fontId="9" fillId="0" borderId="10" xfId="1" applyNumberFormat="1" applyFont="1" applyFill="1" applyBorder="1" applyAlignment="1">
      <alignment horizontal="center" vertical="center"/>
    </xf>
    <xf numFmtId="189" fontId="9" fillId="0" borderId="10" xfId="1" applyNumberFormat="1" applyFont="1" applyFill="1" applyBorder="1" applyAlignment="1" applyProtection="1">
      <alignment horizontal="center" vertical="center"/>
    </xf>
    <xf numFmtId="189" fontId="9" fillId="0" borderId="10" xfId="5" applyNumberFormat="1" applyFont="1" applyFill="1" applyBorder="1" applyAlignment="1">
      <alignment horizontal="center" vertical="center"/>
    </xf>
    <xf numFmtId="0" fontId="9" fillId="0" borderId="10" xfId="1" applyFont="1" applyFill="1" applyBorder="1" applyAlignment="1">
      <alignment horizontal="left" vertical="center" wrapText="1"/>
    </xf>
    <xf numFmtId="0" fontId="9" fillId="0" borderId="10" xfId="1" applyFont="1" applyFill="1" applyBorder="1" applyAlignment="1">
      <alignment wrapText="1"/>
    </xf>
    <xf numFmtId="187" fontId="8" fillId="0" borderId="21" xfId="1" applyNumberFormat="1" applyFont="1" applyFill="1" applyBorder="1" applyAlignment="1">
      <alignment horizontal="center" vertical="center" wrapText="1"/>
    </xf>
    <xf numFmtId="187" fontId="8" fillId="0" borderId="4" xfId="1" applyNumberFormat="1" applyFont="1" applyFill="1" applyBorder="1" applyAlignment="1">
      <alignment horizontal="center" vertical="center" wrapText="1"/>
    </xf>
    <xf numFmtId="187" fontId="8" fillId="0" borderId="5" xfId="1" applyNumberFormat="1" applyFont="1" applyFill="1" applyBorder="1" applyAlignment="1">
      <alignment horizontal="center" vertical="center" wrapText="1"/>
    </xf>
    <xf numFmtId="0" fontId="8" fillId="0" borderId="6" xfId="1" applyFont="1" applyFill="1" applyBorder="1" applyAlignment="1">
      <alignment horizontal="center" vertical="center"/>
    </xf>
    <xf numFmtId="0" fontId="8" fillId="0" borderId="4" xfId="1" applyFont="1" applyFill="1" applyBorder="1" applyAlignment="1">
      <alignment horizontal="center" vertical="center"/>
    </xf>
    <xf numFmtId="0" fontId="8" fillId="0" borderId="5" xfId="1" applyFont="1" applyFill="1" applyBorder="1" applyAlignment="1">
      <alignment horizontal="center" vertical="center"/>
    </xf>
    <xf numFmtId="0" fontId="8" fillId="0" borderId="10" xfId="1" applyFont="1" applyFill="1" applyBorder="1" applyAlignment="1">
      <alignment horizontal="center" vertical="center" wrapText="1"/>
    </xf>
    <xf numFmtId="1" fontId="8" fillId="0" borderId="10" xfId="1" applyNumberFormat="1" applyFont="1" applyFill="1" applyBorder="1" applyAlignment="1">
      <alignment horizontal="center" vertical="center" wrapText="1"/>
    </xf>
    <xf numFmtId="0" fontId="8" fillId="0" borderId="10" xfId="1" applyNumberFormat="1" applyFont="1" applyFill="1" applyBorder="1" applyAlignment="1">
      <alignment horizontal="center" vertical="center" wrapText="1"/>
    </xf>
    <xf numFmtId="0" fontId="8" fillId="0" borderId="1" xfId="1" applyFont="1" applyFill="1" applyBorder="1" applyAlignment="1">
      <alignment horizontal="center" vertical="center"/>
    </xf>
    <xf numFmtId="0" fontId="8" fillId="0" borderId="2" xfId="3" applyFont="1" applyFill="1" applyBorder="1" applyAlignment="1"/>
    <xf numFmtId="0" fontId="8" fillId="0" borderId="3" xfId="3" applyFont="1" applyFill="1" applyBorder="1" applyAlignment="1"/>
    <xf numFmtId="0" fontId="8" fillId="0" borderId="7" xfId="3" applyFont="1" applyFill="1" applyBorder="1" applyAlignment="1"/>
    <xf numFmtId="0" fontId="8" fillId="0" borderId="8" xfId="3" applyFont="1" applyFill="1" applyBorder="1" applyAlignment="1"/>
    <xf numFmtId="0" fontId="8" fillId="0" borderId="9" xfId="3" applyFont="1" applyFill="1" applyBorder="1" applyAlignment="1"/>
  </cellXfs>
  <cellStyles count="6">
    <cellStyle name="Normal" xfId="0" builtinId="0"/>
    <cellStyle name="Normal 11" xfId="2"/>
    <cellStyle name="Normal 11 2" xfId="4"/>
    <cellStyle name="Normal 2" xfId="3"/>
    <cellStyle name="Normal 2 3" xfId="5"/>
    <cellStyle name="Normal 4 2" xfId="1"/>
  </cellStyles>
  <dxfs count="3">
    <dxf>
      <font>
        <condense val="0"/>
        <extend val="0"/>
        <color indexed="48"/>
      </font>
      <fill>
        <patternFill>
          <bgColor indexed="48"/>
        </patternFill>
      </fill>
    </dxf>
    <dxf>
      <font>
        <condense val="0"/>
        <extend val="0"/>
        <color indexed="53"/>
      </font>
      <fill>
        <patternFill>
          <bgColor indexed="53"/>
        </patternFill>
      </fill>
    </dxf>
    <dxf>
      <font>
        <condense val="0"/>
        <extend val="0"/>
        <color indexed="59"/>
      </font>
      <fill>
        <patternFill patternType="lightUp">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0Works\2017\ONCB\Meeting1\SMART_ONCB1705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Title"/>
      <sheetName val="1Model"/>
      <sheetName val="1Situation"/>
      <sheetName val="2SWOT"/>
      <sheetName val="eSurvey"/>
      <sheetName val="Data"/>
      <sheetName val="3Assess1"/>
      <sheetName val="4Position"/>
      <sheetName val="5Challenge"/>
      <sheetName val="6SFAS"/>
      <sheetName val="7TOWS"/>
      <sheetName val="8VMS"/>
      <sheetName val="8VMS2"/>
      <sheetName val="9BSC1"/>
      <sheetName val="9BSC2"/>
      <sheetName val="9BSC3"/>
      <sheetName val="9BSC4"/>
      <sheetName val="9BSC5"/>
      <sheetName val="9BSC"/>
      <sheetName val="10Linkage"/>
      <sheetName val="10Logframe1"/>
      <sheetName val="10WBS"/>
      <sheetName val="11DataEntry"/>
      <sheetName val="11FinData"/>
      <sheetName val="11ABC0"/>
      <sheetName val="11SocBenefit"/>
      <sheetName val="11VFM"/>
      <sheetName val="12 Issue Log"/>
      <sheetName val="12Reporting"/>
      <sheetName val="12Hidden"/>
      <sheetName val="12HiddenWkly"/>
      <sheetName val="13Blueprint"/>
      <sheetName val="14Eval"/>
    </sheetNames>
    <sheetDataSet>
      <sheetData sheetId="0"/>
      <sheetData sheetId="1"/>
      <sheetData sheetId="2"/>
      <sheetData sheetId="3">
        <row r="1">
          <cell r="I1" t="str">
            <v>S</v>
          </cell>
        </row>
        <row r="2">
          <cell r="I2" t="str">
            <v>W</v>
          </cell>
        </row>
        <row r="3">
          <cell r="I3" t="str">
            <v>O</v>
          </cell>
        </row>
        <row r="4">
          <cell r="I4" t="str">
            <v>T</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J22"/>
  <sheetViews>
    <sheetView tabSelected="1" view="pageBreakPreview" zoomScale="80" zoomScaleNormal="50" zoomScaleSheetLayoutView="80" workbookViewId="0">
      <selection activeCell="C9" sqref="C9:D12"/>
    </sheetView>
  </sheetViews>
  <sheetFormatPr defaultRowHeight="21" x14ac:dyDescent="0.35"/>
  <cols>
    <col min="1" max="1" width="9.125" style="3" customWidth="1"/>
    <col min="2" max="2" width="33.625" style="4" customWidth="1"/>
    <col min="3" max="3" width="19.875" style="4" customWidth="1"/>
    <col min="4" max="4" width="18.625" style="4" customWidth="1"/>
    <col min="5" max="5" width="24.125" style="4" customWidth="1"/>
    <col min="6" max="6" width="18.5" style="4" customWidth="1"/>
    <col min="7" max="7" width="18.125" style="4" customWidth="1"/>
    <col min="8" max="9" width="13.75" style="4" customWidth="1"/>
    <col min="10" max="10" width="18.75" style="4" customWidth="1"/>
    <col min="11" max="270" width="2.375" style="4" customWidth="1"/>
    <col min="271" max="395" width="9" style="4"/>
    <col min="396" max="396" width="40.125" style="4" customWidth="1"/>
    <col min="397" max="397" width="6.125" style="4" customWidth="1"/>
    <col min="398" max="398" width="10.25" style="4" customWidth="1"/>
    <col min="399" max="399" width="8.5" style="4" customWidth="1"/>
    <col min="400" max="400" width="7.875" style="4" customWidth="1"/>
    <col min="401" max="401" width="9.875" style="4" customWidth="1"/>
    <col min="402" max="402" width="10.25" style="4" customWidth="1"/>
    <col min="403" max="403" width="17.625" style="4" customWidth="1"/>
    <col min="404" max="404" width="12.25" style="4" customWidth="1"/>
    <col min="405" max="446" width="9" style="4"/>
    <col min="447" max="447" width="46.875" style="4" customWidth="1"/>
    <col min="448" max="448" width="9" style="4" customWidth="1"/>
    <col min="449" max="449" width="10.375" style="4" customWidth="1"/>
    <col min="450" max="450" width="11" style="4" customWidth="1"/>
    <col min="451" max="451" width="10.375" style="4" customWidth="1"/>
    <col min="452" max="452" width="10.25" style="4" customWidth="1"/>
    <col min="453" max="453" width="9.625" style="4" customWidth="1"/>
    <col min="454" max="455" width="26.125" style="4" customWidth="1"/>
    <col min="456" max="651" width="9" style="4"/>
    <col min="652" max="652" width="40.125" style="4" customWidth="1"/>
    <col min="653" max="653" width="6.125" style="4" customWidth="1"/>
    <col min="654" max="654" width="10.25" style="4" customWidth="1"/>
    <col min="655" max="655" width="8.5" style="4" customWidth="1"/>
    <col min="656" max="656" width="7.875" style="4" customWidth="1"/>
    <col min="657" max="657" width="9.875" style="4" customWidth="1"/>
    <col min="658" max="658" width="10.25" style="4" customWidth="1"/>
    <col min="659" max="659" width="17.625" style="4" customWidth="1"/>
    <col min="660" max="660" width="12.25" style="4" customWidth="1"/>
    <col min="661" max="702" width="9" style="4"/>
    <col min="703" max="703" width="46.875" style="4" customWidth="1"/>
    <col min="704" max="704" width="9" style="4" customWidth="1"/>
    <col min="705" max="705" width="10.375" style="4" customWidth="1"/>
    <col min="706" max="706" width="11" style="4" customWidth="1"/>
    <col min="707" max="707" width="10.375" style="4" customWidth="1"/>
    <col min="708" max="708" width="10.25" style="4" customWidth="1"/>
    <col min="709" max="709" width="9.625" style="4" customWidth="1"/>
    <col min="710" max="711" width="26.125" style="4" customWidth="1"/>
    <col min="712" max="907" width="9" style="4"/>
    <col min="908" max="908" width="40.125" style="4" customWidth="1"/>
    <col min="909" max="909" width="6.125" style="4" customWidth="1"/>
    <col min="910" max="910" width="10.25" style="4" customWidth="1"/>
    <col min="911" max="911" width="8.5" style="4" customWidth="1"/>
    <col min="912" max="912" width="7.875" style="4" customWidth="1"/>
    <col min="913" max="913" width="9.875" style="4" customWidth="1"/>
    <col min="914" max="914" width="10.25" style="4" customWidth="1"/>
    <col min="915" max="915" width="17.625" style="4" customWidth="1"/>
    <col min="916" max="916" width="12.25" style="4" customWidth="1"/>
    <col min="917" max="958" width="9" style="4"/>
    <col min="959" max="959" width="46.875" style="4" customWidth="1"/>
    <col min="960" max="960" width="9" style="4" customWidth="1"/>
    <col min="961" max="961" width="10.375" style="4" customWidth="1"/>
    <col min="962" max="962" width="11" style="4" customWidth="1"/>
    <col min="963" max="963" width="10.375" style="4" customWidth="1"/>
    <col min="964" max="964" width="10.25" style="4" customWidth="1"/>
    <col min="965" max="965" width="9.625" style="4" customWidth="1"/>
    <col min="966" max="967" width="26.125" style="4" customWidth="1"/>
    <col min="968" max="1163" width="9" style="4"/>
    <col min="1164" max="1164" width="40.125" style="4" customWidth="1"/>
    <col min="1165" max="1165" width="6.125" style="4" customWidth="1"/>
    <col min="1166" max="1166" width="10.25" style="4" customWidth="1"/>
    <col min="1167" max="1167" width="8.5" style="4" customWidth="1"/>
    <col min="1168" max="1168" width="7.875" style="4" customWidth="1"/>
    <col min="1169" max="1169" width="9.875" style="4" customWidth="1"/>
    <col min="1170" max="1170" width="10.25" style="4" customWidth="1"/>
    <col min="1171" max="1171" width="17.625" style="4" customWidth="1"/>
    <col min="1172" max="1172" width="12.25" style="4" customWidth="1"/>
    <col min="1173" max="1214" width="9" style="4"/>
    <col min="1215" max="1215" width="46.875" style="4" customWidth="1"/>
    <col min="1216" max="1216" width="9" style="4" customWidth="1"/>
    <col min="1217" max="1217" width="10.375" style="4" customWidth="1"/>
    <col min="1218" max="1218" width="11" style="4" customWidth="1"/>
    <col min="1219" max="1219" width="10.375" style="4" customWidth="1"/>
    <col min="1220" max="1220" width="10.25" style="4" customWidth="1"/>
    <col min="1221" max="1221" width="9.625" style="4" customWidth="1"/>
    <col min="1222" max="1223" width="26.125" style="4" customWidth="1"/>
    <col min="1224" max="1419" width="9" style="4"/>
    <col min="1420" max="1420" width="40.125" style="4" customWidth="1"/>
    <col min="1421" max="1421" width="6.125" style="4" customWidth="1"/>
    <col min="1422" max="1422" width="10.25" style="4" customWidth="1"/>
    <col min="1423" max="1423" width="8.5" style="4" customWidth="1"/>
    <col min="1424" max="1424" width="7.875" style="4" customWidth="1"/>
    <col min="1425" max="1425" width="9.875" style="4" customWidth="1"/>
    <col min="1426" max="1426" width="10.25" style="4" customWidth="1"/>
    <col min="1427" max="1427" width="17.625" style="4" customWidth="1"/>
    <col min="1428" max="1428" width="12.25" style="4" customWidth="1"/>
    <col min="1429" max="1470" width="9" style="4"/>
    <col min="1471" max="1471" width="46.875" style="4" customWidth="1"/>
    <col min="1472" max="1472" width="9" style="4" customWidth="1"/>
    <col min="1473" max="1473" width="10.375" style="4" customWidth="1"/>
    <col min="1474" max="1474" width="11" style="4" customWidth="1"/>
    <col min="1475" max="1475" width="10.375" style="4" customWidth="1"/>
    <col min="1476" max="1476" width="10.25" style="4" customWidth="1"/>
    <col min="1477" max="1477" width="9.625" style="4" customWidth="1"/>
    <col min="1478" max="1479" width="26.125" style="4" customWidth="1"/>
    <col min="1480" max="1675" width="9" style="4"/>
    <col min="1676" max="1676" width="40.125" style="4" customWidth="1"/>
    <col min="1677" max="1677" width="6.125" style="4" customWidth="1"/>
    <col min="1678" max="1678" width="10.25" style="4" customWidth="1"/>
    <col min="1679" max="1679" width="8.5" style="4" customWidth="1"/>
    <col min="1680" max="1680" width="7.875" style="4" customWidth="1"/>
    <col min="1681" max="1681" width="9.875" style="4" customWidth="1"/>
    <col min="1682" max="1682" width="10.25" style="4" customWidth="1"/>
    <col min="1683" max="1683" width="17.625" style="4" customWidth="1"/>
    <col min="1684" max="1684" width="12.25" style="4" customWidth="1"/>
    <col min="1685" max="1726" width="9" style="4"/>
    <col min="1727" max="1727" width="46.875" style="4" customWidth="1"/>
    <col min="1728" max="1728" width="9" style="4" customWidth="1"/>
    <col min="1729" max="1729" width="10.375" style="4" customWidth="1"/>
    <col min="1730" max="1730" width="11" style="4" customWidth="1"/>
    <col min="1731" max="1731" width="10.375" style="4" customWidth="1"/>
    <col min="1732" max="1732" width="10.25" style="4" customWidth="1"/>
    <col min="1733" max="1733" width="9.625" style="4" customWidth="1"/>
    <col min="1734" max="1735" width="26.125" style="4" customWidth="1"/>
    <col min="1736" max="1931" width="9" style="4"/>
    <col min="1932" max="1932" width="40.125" style="4" customWidth="1"/>
    <col min="1933" max="1933" width="6.125" style="4" customWidth="1"/>
    <col min="1934" max="1934" width="10.25" style="4" customWidth="1"/>
    <col min="1935" max="1935" width="8.5" style="4" customWidth="1"/>
    <col min="1936" max="1936" width="7.875" style="4" customWidth="1"/>
    <col min="1937" max="1937" width="9.875" style="4" customWidth="1"/>
    <col min="1938" max="1938" width="10.25" style="4" customWidth="1"/>
    <col min="1939" max="1939" width="17.625" style="4" customWidth="1"/>
    <col min="1940" max="1940" width="12.25" style="4" customWidth="1"/>
    <col min="1941" max="1982" width="9" style="4"/>
    <col min="1983" max="1983" width="46.875" style="4" customWidth="1"/>
    <col min="1984" max="1984" width="9" style="4" customWidth="1"/>
    <col min="1985" max="1985" width="10.375" style="4" customWidth="1"/>
    <col min="1986" max="1986" width="11" style="4" customWidth="1"/>
    <col min="1987" max="1987" width="10.375" style="4" customWidth="1"/>
    <col min="1988" max="1988" width="10.25" style="4" customWidth="1"/>
    <col min="1989" max="1989" width="9.625" style="4" customWidth="1"/>
    <col min="1990" max="1991" width="26.125" style="4" customWidth="1"/>
    <col min="1992" max="2187" width="9" style="4"/>
    <col min="2188" max="2188" width="40.125" style="4" customWidth="1"/>
    <col min="2189" max="2189" width="6.125" style="4" customWidth="1"/>
    <col min="2190" max="2190" width="10.25" style="4" customWidth="1"/>
    <col min="2191" max="2191" width="8.5" style="4" customWidth="1"/>
    <col min="2192" max="2192" width="7.875" style="4" customWidth="1"/>
    <col min="2193" max="2193" width="9.875" style="4" customWidth="1"/>
    <col min="2194" max="2194" width="10.25" style="4" customWidth="1"/>
    <col min="2195" max="2195" width="17.625" style="4" customWidth="1"/>
    <col min="2196" max="2196" width="12.25" style="4" customWidth="1"/>
    <col min="2197" max="2238" width="9" style="4"/>
    <col min="2239" max="2239" width="46.875" style="4" customWidth="1"/>
    <col min="2240" max="2240" width="9" style="4" customWidth="1"/>
    <col min="2241" max="2241" width="10.375" style="4" customWidth="1"/>
    <col min="2242" max="2242" width="11" style="4" customWidth="1"/>
    <col min="2243" max="2243" width="10.375" style="4" customWidth="1"/>
    <col min="2244" max="2244" width="10.25" style="4" customWidth="1"/>
    <col min="2245" max="2245" width="9.625" style="4" customWidth="1"/>
    <col min="2246" max="2247" width="26.125" style="4" customWidth="1"/>
    <col min="2248" max="2443" width="9" style="4"/>
    <col min="2444" max="2444" width="40.125" style="4" customWidth="1"/>
    <col min="2445" max="2445" width="6.125" style="4" customWidth="1"/>
    <col min="2446" max="2446" width="10.25" style="4" customWidth="1"/>
    <col min="2447" max="2447" width="8.5" style="4" customWidth="1"/>
    <col min="2448" max="2448" width="7.875" style="4" customWidth="1"/>
    <col min="2449" max="2449" width="9.875" style="4" customWidth="1"/>
    <col min="2450" max="2450" width="10.25" style="4" customWidth="1"/>
    <col min="2451" max="2451" width="17.625" style="4" customWidth="1"/>
    <col min="2452" max="2452" width="12.25" style="4" customWidth="1"/>
    <col min="2453" max="2494" width="9" style="4"/>
    <col min="2495" max="2495" width="46.875" style="4" customWidth="1"/>
    <col min="2496" max="2496" width="9" style="4" customWidth="1"/>
    <col min="2497" max="2497" width="10.375" style="4" customWidth="1"/>
    <col min="2498" max="2498" width="11" style="4" customWidth="1"/>
    <col min="2499" max="2499" width="10.375" style="4" customWidth="1"/>
    <col min="2500" max="2500" width="10.25" style="4" customWidth="1"/>
    <col min="2501" max="2501" width="9.625" style="4" customWidth="1"/>
    <col min="2502" max="2503" width="26.125" style="4" customWidth="1"/>
    <col min="2504" max="2699" width="9" style="4"/>
    <col min="2700" max="2700" width="40.125" style="4" customWidth="1"/>
    <col min="2701" max="2701" width="6.125" style="4" customWidth="1"/>
    <col min="2702" max="2702" width="10.25" style="4" customWidth="1"/>
    <col min="2703" max="2703" width="8.5" style="4" customWidth="1"/>
    <col min="2704" max="2704" width="7.875" style="4" customWidth="1"/>
    <col min="2705" max="2705" width="9.875" style="4" customWidth="1"/>
    <col min="2706" max="2706" width="10.25" style="4" customWidth="1"/>
    <col min="2707" max="2707" width="17.625" style="4" customWidth="1"/>
    <col min="2708" max="2708" width="12.25" style="4" customWidth="1"/>
    <col min="2709" max="2750" width="9" style="4"/>
    <col min="2751" max="2751" width="46.875" style="4" customWidth="1"/>
    <col min="2752" max="2752" width="9" style="4" customWidth="1"/>
    <col min="2753" max="2753" width="10.375" style="4" customWidth="1"/>
    <col min="2754" max="2754" width="11" style="4" customWidth="1"/>
    <col min="2755" max="2755" width="10.375" style="4" customWidth="1"/>
    <col min="2756" max="2756" width="10.25" style="4" customWidth="1"/>
    <col min="2757" max="2757" width="9.625" style="4" customWidth="1"/>
    <col min="2758" max="2759" width="26.125" style="4" customWidth="1"/>
    <col min="2760" max="2955" width="9" style="4"/>
    <col min="2956" max="2956" width="40.125" style="4" customWidth="1"/>
    <col min="2957" max="2957" width="6.125" style="4" customWidth="1"/>
    <col min="2958" max="2958" width="10.25" style="4" customWidth="1"/>
    <col min="2959" max="2959" width="8.5" style="4" customWidth="1"/>
    <col min="2960" max="2960" width="7.875" style="4" customWidth="1"/>
    <col min="2961" max="2961" width="9.875" style="4" customWidth="1"/>
    <col min="2962" max="2962" width="10.25" style="4" customWidth="1"/>
    <col min="2963" max="2963" width="17.625" style="4" customWidth="1"/>
    <col min="2964" max="2964" width="12.25" style="4" customWidth="1"/>
    <col min="2965" max="3006" width="9" style="4"/>
    <col min="3007" max="3007" width="46.875" style="4" customWidth="1"/>
    <col min="3008" max="3008" width="9" style="4" customWidth="1"/>
    <col min="3009" max="3009" width="10.375" style="4" customWidth="1"/>
    <col min="3010" max="3010" width="11" style="4" customWidth="1"/>
    <col min="3011" max="3011" width="10.375" style="4" customWidth="1"/>
    <col min="3012" max="3012" width="10.25" style="4" customWidth="1"/>
    <col min="3013" max="3013" width="9.625" style="4" customWidth="1"/>
    <col min="3014" max="3015" width="26.125" style="4" customWidth="1"/>
    <col min="3016" max="3211" width="9" style="4"/>
    <col min="3212" max="3212" width="40.125" style="4" customWidth="1"/>
    <col min="3213" max="3213" width="6.125" style="4" customWidth="1"/>
    <col min="3214" max="3214" width="10.25" style="4" customWidth="1"/>
    <col min="3215" max="3215" width="8.5" style="4" customWidth="1"/>
    <col min="3216" max="3216" width="7.875" style="4" customWidth="1"/>
    <col min="3217" max="3217" width="9.875" style="4" customWidth="1"/>
    <col min="3218" max="3218" width="10.25" style="4" customWidth="1"/>
    <col min="3219" max="3219" width="17.625" style="4" customWidth="1"/>
    <col min="3220" max="3220" width="12.25" style="4" customWidth="1"/>
    <col min="3221" max="3262" width="9" style="4"/>
    <col min="3263" max="3263" width="46.875" style="4" customWidth="1"/>
    <col min="3264" max="3264" width="9" style="4" customWidth="1"/>
    <col min="3265" max="3265" width="10.375" style="4" customWidth="1"/>
    <col min="3266" max="3266" width="11" style="4" customWidth="1"/>
    <col min="3267" max="3267" width="10.375" style="4" customWidth="1"/>
    <col min="3268" max="3268" width="10.25" style="4" customWidth="1"/>
    <col min="3269" max="3269" width="9.625" style="4" customWidth="1"/>
    <col min="3270" max="3271" width="26.125" style="4" customWidth="1"/>
    <col min="3272" max="3467" width="9" style="4"/>
    <col min="3468" max="3468" width="40.125" style="4" customWidth="1"/>
    <col min="3469" max="3469" width="6.125" style="4" customWidth="1"/>
    <col min="3470" max="3470" width="10.25" style="4" customWidth="1"/>
    <col min="3471" max="3471" width="8.5" style="4" customWidth="1"/>
    <col min="3472" max="3472" width="7.875" style="4" customWidth="1"/>
    <col min="3473" max="3473" width="9.875" style="4" customWidth="1"/>
    <col min="3474" max="3474" width="10.25" style="4" customWidth="1"/>
    <col min="3475" max="3475" width="17.625" style="4" customWidth="1"/>
    <col min="3476" max="3476" width="12.25" style="4" customWidth="1"/>
    <col min="3477" max="3518" width="9" style="4"/>
    <col min="3519" max="3519" width="46.875" style="4" customWidth="1"/>
    <col min="3520" max="3520" width="9" style="4" customWidth="1"/>
    <col min="3521" max="3521" width="10.375" style="4" customWidth="1"/>
    <col min="3522" max="3522" width="11" style="4" customWidth="1"/>
    <col min="3523" max="3523" width="10.375" style="4" customWidth="1"/>
    <col min="3524" max="3524" width="10.25" style="4" customWidth="1"/>
    <col min="3525" max="3525" width="9.625" style="4" customWidth="1"/>
    <col min="3526" max="3527" width="26.125" style="4" customWidth="1"/>
    <col min="3528" max="3723" width="9" style="4"/>
    <col min="3724" max="3724" width="40.125" style="4" customWidth="1"/>
    <col min="3725" max="3725" width="6.125" style="4" customWidth="1"/>
    <col min="3726" max="3726" width="10.25" style="4" customWidth="1"/>
    <col min="3727" max="3727" width="8.5" style="4" customWidth="1"/>
    <col min="3728" max="3728" width="7.875" style="4" customWidth="1"/>
    <col min="3729" max="3729" width="9.875" style="4" customWidth="1"/>
    <col min="3730" max="3730" width="10.25" style="4" customWidth="1"/>
    <col min="3731" max="3731" width="17.625" style="4" customWidth="1"/>
    <col min="3732" max="3732" width="12.25" style="4" customWidth="1"/>
    <col min="3733" max="3774" width="9" style="4"/>
    <col min="3775" max="3775" width="46.875" style="4" customWidth="1"/>
    <col min="3776" max="3776" width="9" style="4" customWidth="1"/>
    <col min="3777" max="3777" width="10.375" style="4" customWidth="1"/>
    <col min="3778" max="3778" width="11" style="4" customWidth="1"/>
    <col min="3779" max="3779" width="10.375" style="4" customWidth="1"/>
    <col min="3780" max="3780" width="10.25" style="4" customWidth="1"/>
    <col min="3781" max="3781" width="9.625" style="4" customWidth="1"/>
    <col min="3782" max="3783" width="26.125" style="4" customWidth="1"/>
    <col min="3784" max="3979" width="9" style="4"/>
    <col min="3980" max="3980" width="40.125" style="4" customWidth="1"/>
    <col min="3981" max="3981" width="6.125" style="4" customWidth="1"/>
    <col min="3982" max="3982" width="10.25" style="4" customWidth="1"/>
    <col min="3983" max="3983" width="8.5" style="4" customWidth="1"/>
    <col min="3984" max="3984" width="7.875" style="4" customWidth="1"/>
    <col min="3985" max="3985" width="9.875" style="4" customWidth="1"/>
    <col min="3986" max="3986" width="10.25" style="4" customWidth="1"/>
    <col min="3987" max="3987" width="17.625" style="4" customWidth="1"/>
    <col min="3988" max="3988" width="12.25" style="4" customWidth="1"/>
    <col min="3989" max="4030" width="9" style="4"/>
    <col min="4031" max="4031" width="46.875" style="4" customWidth="1"/>
    <col min="4032" max="4032" width="9" style="4" customWidth="1"/>
    <col min="4033" max="4033" width="10.375" style="4" customWidth="1"/>
    <col min="4034" max="4034" width="11" style="4" customWidth="1"/>
    <col min="4035" max="4035" width="10.375" style="4" customWidth="1"/>
    <col min="4036" max="4036" width="10.25" style="4" customWidth="1"/>
    <col min="4037" max="4037" width="9.625" style="4" customWidth="1"/>
    <col min="4038" max="4039" width="26.125" style="4" customWidth="1"/>
    <col min="4040" max="4235" width="9" style="4"/>
    <col min="4236" max="4236" width="40.125" style="4" customWidth="1"/>
    <col min="4237" max="4237" width="6.125" style="4" customWidth="1"/>
    <col min="4238" max="4238" width="10.25" style="4" customWidth="1"/>
    <col min="4239" max="4239" width="8.5" style="4" customWidth="1"/>
    <col min="4240" max="4240" width="7.875" style="4" customWidth="1"/>
    <col min="4241" max="4241" width="9.875" style="4" customWidth="1"/>
    <col min="4242" max="4242" width="10.25" style="4" customWidth="1"/>
    <col min="4243" max="4243" width="17.625" style="4" customWidth="1"/>
    <col min="4244" max="4244" width="12.25" style="4" customWidth="1"/>
    <col min="4245" max="4286" width="9" style="4"/>
    <col min="4287" max="4287" width="46.875" style="4" customWidth="1"/>
    <col min="4288" max="4288" width="9" style="4" customWidth="1"/>
    <col min="4289" max="4289" width="10.375" style="4" customWidth="1"/>
    <col min="4290" max="4290" width="11" style="4" customWidth="1"/>
    <col min="4291" max="4291" width="10.375" style="4" customWidth="1"/>
    <col min="4292" max="4292" width="10.25" style="4" customWidth="1"/>
    <col min="4293" max="4293" width="9.625" style="4" customWidth="1"/>
    <col min="4294" max="4295" width="26.125" style="4" customWidth="1"/>
    <col min="4296" max="4491" width="9" style="4"/>
    <col min="4492" max="4492" width="40.125" style="4" customWidth="1"/>
    <col min="4493" max="4493" width="6.125" style="4" customWidth="1"/>
    <col min="4494" max="4494" width="10.25" style="4" customWidth="1"/>
    <col min="4495" max="4495" width="8.5" style="4" customWidth="1"/>
    <col min="4496" max="4496" width="7.875" style="4" customWidth="1"/>
    <col min="4497" max="4497" width="9.875" style="4" customWidth="1"/>
    <col min="4498" max="4498" width="10.25" style="4" customWidth="1"/>
    <col min="4499" max="4499" width="17.625" style="4" customWidth="1"/>
    <col min="4500" max="4500" width="12.25" style="4" customWidth="1"/>
    <col min="4501" max="4542" width="9" style="4"/>
    <col min="4543" max="4543" width="46.875" style="4" customWidth="1"/>
    <col min="4544" max="4544" width="9" style="4" customWidth="1"/>
    <col min="4545" max="4545" width="10.375" style="4" customWidth="1"/>
    <col min="4546" max="4546" width="11" style="4" customWidth="1"/>
    <col min="4547" max="4547" width="10.375" style="4" customWidth="1"/>
    <col min="4548" max="4548" width="10.25" style="4" customWidth="1"/>
    <col min="4549" max="4549" width="9.625" style="4" customWidth="1"/>
    <col min="4550" max="4551" width="26.125" style="4" customWidth="1"/>
    <col min="4552" max="4747" width="9" style="4"/>
    <col min="4748" max="4748" width="40.125" style="4" customWidth="1"/>
    <col min="4749" max="4749" width="6.125" style="4" customWidth="1"/>
    <col min="4750" max="4750" width="10.25" style="4" customWidth="1"/>
    <col min="4751" max="4751" width="8.5" style="4" customWidth="1"/>
    <col min="4752" max="4752" width="7.875" style="4" customWidth="1"/>
    <col min="4753" max="4753" width="9.875" style="4" customWidth="1"/>
    <col min="4754" max="4754" width="10.25" style="4" customWidth="1"/>
    <col min="4755" max="4755" width="17.625" style="4" customWidth="1"/>
    <col min="4756" max="4756" width="12.25" style="4" customWidth="1"/>
    <col min="4757" max="4798" width="9" style="4"/>
    <col min="4799" max="4799" width="46.875" style="4" customWidth="1"/>
    <col min="4800" max="4800" width="9" style="4" customWidth="1"/>
    <col min="4801" max="4801" width="10.375" style="4" customWidth="1"/>
    <col min="4802" max="4802" width="11" style="4" customWidth="1"/>
    <col min="4803" max="4803" width="10.375" style="4" customWidth="1"/>
    <col min="4804" max="4804" width="10.25" style="4" customWidth="1"/>
    <col min="4805" max="4805" width="9.625" style="4" customWidth="1"/>
    <col min="4806" max="4807" width="26.125" style="4" customWidth="1"/>
    <col min="4808" max="5003" width="9" style="4"/>
    <col min="5004" max="5004" width="40.125" style="4" customWidth="1"/>
    <col min="5005" max="5005" width="6.125" style="4" customWidth="1"/>
    <col min="5006" max="5006" width="10.25" style="4" customWidth="1"/>
    <col min="5007" max="5007" width="8.5" style="4" customWidth="1"/>
    <col min="5008" max="5008" width="7.875" style="4" customWidth="1"/>
    <col min="5009" max="5009" width="9.875" style="4" customWidth="1"/>
    <col min="5010" max="5010" width="10.25" style="4" customWidth="1"/>
    <col min="5011" max="5011" width="17.625" style="4" customWidth="1"/>
    <col min="5012" max="5012" width="12.25" style="4" customWidth="1"/>
    <col min="5013" max="5054" width="9" style="4"/>
    <col min="5055" max="5055" width="46.875" style="4" customWidth="1"/>
    <col min="5056" max="5056" width="9" style="4" customWidth="1"/>
    <col min="5057" max="5057" width="10.375" style="4" customWidth="1"/>
    <col min="5058" max="5058" width="11" style="4" customWidth="1"/>
    <col min="5059" max="5059" width="10.375" style="4" customWidth="1"/>
    <col min="5060" max="5060" width="10.25" style="4" customWidth="1"/>
    <col min="5061" max="5061" width="9.625" style="4" customWidth="1"/>
    <col min="5062" max="5063" width="26.125" style="4" customWidth="1"/>
    <col min="5064" max="5259" width="9" style="4"/>
    <col min="5260" max="5260" width="40.125" style="4" customWidth="1"/>
    <col min="5261" max="5261" width="6.125" style="4" customWidth="1"/>
    <col min="5262" max="5262" width="10.25" style="4" customWidth="1"/>
    <col min="5263" max="5263" width="8.5" style="4" customWidth="1"/>
    <col min="5264" max="5264" width="7.875" style="4" customWidth="1"/>
    <col min="5265" max="5265" width="9.875" style="4" customWidth="1"/>
    <col min="5266" max="5266" width="10.25" style="4" customWidth="1"/>
    <col min="5267" max="5267" width="17.625" style="4" customWidth="1"/>
    <col min="5268" max="5268" width="12.25" style="4" customWidth="1"/>
    <col min="5269" max="5310" width="9" style="4"/>
    <col min="5311" max="5311" width="46.875" style="4" customWidth="1"/>
    <col min="5312" max="5312" width="9" style="4" customWidth="1"/>
    <col min="5313" max="5313" width="10.375" style="4" customWidth="1"/>
    <col min="5314" max="5314" width="11" style="4" customWidth="1"/>
    <col min="5315" max="5315" width="10.375" style="4" customWidth="1"/>
    <col min="5316" max="5316" width="10.25" style="4" customWidth="1"/>
    <col min="5317" max="5317" width="9.625" style="4" customWidth="1"/>
    <col min="5318" max="5319" width="26.125" style="4" customWidth="1"/>
    <col min="5320" max="5515" width="9" style="4"/>
    <col min="5516" max="5516" width="40.125" style="4" customWidth="1"/>
    <col min="5517" max="5517" width="6.125" style="4" customWidth="1"/>
    <col min="5518" max="5518" width="10.25" style="4" customWidth="1"/>
    <col min="5519" max="5519" width="8.5" style="4" customWidth="1"/>
    <col min="5520" max="5520" width="7.875" style="4" customWidth="1"/>
    <col min="5521" max="5521" width="9.875" style="4" customWidth="1"/>
    <col min="5522" max="5522" width="10.25" style="4" customWidth="1"/>
    <col min="5523" max="5523" width="17.625" style="4" customWidth="1"/>
    <col min="5524" max="5524" width="12.25" style="4" customWidth="1"/>
    <col min="5525" max="5566" width="9" style="4"/>
    <col min="5567" max="5567" width="46.875" style="4" customWidth="1"/>
    <col min="5568" max="5568" width="9" style="4" customWidth="1"/>
    <col min="5569" max="5569" width="10.375" style="4" customWidth="1"/>
    <col min="5570" max="5570" width="11" style="4" customWidth="1"/>
    <col min="5571" max="5571" width="10.375" style="4" customWidth="1"/>
    <col min="5572" max="5572" width="10.25" style="4" customWidth="1"/>
    <col min="5573" max="5573" width="9.625" style="4" customWidth="1"/>
    <col min="5574" max="5575" width="26.125" style="4" customWidth="1"/>
    <col min="5576" max="5771" width="9" style="4"/>
    <col min="5772" max="5772" width="40.125" style="4" customWidth="1"/>
    <col min="5773" max="5773" width="6.125" style="4" customWidth="1"/>
    <col min="5774" max="5774" width="10.25" style="4" customWidth="1"/>
    <col min="5775" max="5775" width="8.5" style="4" customWidth="1"/>
    <col min="5776" max="5776" width="7.875" style="4" customWidth="1"/>
    <col min="5777" max="5777" width="9.875" style="4" customWidth="1"/>
    <col min="5778" max="5778" width="10.25" style="4" customWidth="1"/>
    <col min="5779" max="5779" width="17.625" style="4" customWidth="1"/>
    <col min="5780" max="5780" width="12.25" style="4" customWidth="1"/>
    <col min="5781" max="5822" width="9" style="4"/>
    <col min="5823" max="5823" width="46.875" style="4" customWidth="1"/>
    <col min="5824" max="5824" width="9" style="4" customWidth="1"/>
    <col min="5825" max="5825" width="10.375" style="4" customWidth="1"/>
    <col min="5826" max="5826" width="11" style="4" customWidth="1"/>
    <col min="5827" max="5827" width="10.375" style="4" customWidth="1"/>
    <col min="5828" max="5828" width="10.25" style="4" customWidth="1"/>
    <col min="5829" max="5829" width="9.625" style="4" customWidth="1"/>
    <col min="5830" max="5831" width="26.125" style="4" customWidth="1"/>
    <col min="5832" max="6027" width="9" style="4"/>
    <col min="6028" max="6028" width="40.125" style="4" customWidth="1"/>
    <col min="6029" max="6029" width="6.125" style="4" customWidth="1"/>
    <col min="6030" max="6030" width="10.25" style="4" customWidth="1"/>
    <col min="6031" max="6031" width="8.5" style="4" customWidth="1"/>
    <col min="6032" max="6032" width="7.875" style="4" customWidth="1"/>
    <col min="6033" max="6033" width="9.875" style="4" customWidth="1"/>
    <col min="6034" max="6034" width="10.25" style="4" customWidth="1"/>
    <col min="6035" max="6035" width="17.625" style="4" customWidth="1"/>
    <col min="6036" max="6036" width="12.25" style="4" customWidth="1"/>
    <col min="6037" max="6078" width="9" style="4"/>
    <col min="6079" max="6079" width="46.875" style="4" customWidth="1"/>
    <col min="6080" max="6080" width="9" style="4" customWidth="1"/>
    <col min="6081" max="6081" width="10.375" style="4" customWidth="1"/>
    <col min="6082" max="6082" width="11" style="4" customWidth="1"/>
    <col min="6083" max="6083" width="10.375" style="4" customWidth="1"/>
    <col min="6084" max="6084" width="10.25" style="4" customWidth="1"/>
    <col min="6085" max="6085" width="9.625" style="4" customWidth="1"/>
    <col min="6086" max="6087" width="26.125" style="4" customWidth="1"/>
    <col min="6088" max="6283" width="9" style="4"/>
    <col min="6284" max="6284" width="40.125" style="4" customWidth="1"/>
    <col min="6285" max="6285" width="6.125" style="4" customWidth="1"/>
    <col min="6286" max="6286" width="10.25" style="4" customWidth="1"/>
    <col min="6287" max="6287" width="8.5" style="4" customWidth="1"/>
    <col min="6288" max="6288" width="7.875" style="4" customWidth="1"/>
    <col min="6289" max="6289" width="9.875" style="4" customWidth="1"/>
    <col min="6290" max="6290" width="10.25" style="4" customWidth="1"/>
    <col min="6291" max="6291" width="17.625" style="4" customWidth="1"/>
    <col min="6292" max="6292" width="12.25" style="4" customWidth="1"/>
    <col min="6293" max="6334" width="9" style="4"/>
    <col min="6335" max="6335" width="46.875" style="4" customWidth="1"/>
    <col min="6336" max="6336" width="9" style="4" customWidth="1"/>
    <col min="6337" max="6337" width="10.375" style="4" customWidth="1"/>
    <col min="6338" max="6338" width="11" style="4" customWidth="1"/>
    <col min="6339" max="6339" width="10.375" style="4" customWidth="1"/>
    <col min="6340" max="6340" width="10.25" style="4" customWidth="1"/>
    <col min="6341" max="6341" width="9.625" style="4" customWidth="1"/>
    <col min="6342" max="6343" width="26.125" style="4" customWidth="1"/>
    <col min="6344" max="6539" width="9" style="4"/>
    <col min="6540" max="6540" width="40.125" style="4" customWidth="1"/>
    <col min="6541" max="6541" width="6.125" style="4" customWidth="1"/>
    <col min="6542" max="6542" width="10.25" style="4" customWidth="1"/>
    <col min="6543" max="6543" width="8.5" style="4" customWidth="1"/>
    <col min="6544" max="6544" width="7.875" style="4" customWidth="1"/>
    <col min="6545" max="6545" width="9.875" style="4" customWidth="1"/>
    <col min="6546" max="6546" width="10.25" style="4" customWidth="1"/>
    <col min="6547" max="6547" width="17.625" style="4" customWidth="1"/>
    <col min="6548" max="6548" width="12.25" style="4" customWidth="1"/>
    <col min="6549" max="6590" width="9" style="4"/>
    <col min="6591" max="6591" width="46.875" style="4" customWidth="1"/>
    <col min="6592" max="6592" width="9" style="4" customWidth="1"/>
    <col min="6593" max="6593" width="10.375" style="4" customWidth="1"/>
    <col min="6594" max="6594" width="11" style="4" customWidth="1"/>
    <col min="6595" max="6595" width="10.375" style="4" customWidth="1"/>
    <col min="6596" max="6596" width="10.25" style="4" customWidth="1"/>
    <col min="6597" max="6597" width="9.625" style="4" customWidth="1"/>
    <col min="6598" max="6599" width="26.125" style="4" customWidth="1"/>
    <col min="6600" max="6795" width="9" style="4"/>
    <col min="6796" max="6796" width="40.125" style="4" customWidth="1"/>
    <col min="6797" max="6797" width="6.125" style="4" customWidth="1"/>
    <col min="6798" max="6798" width="10.25" style="4" customWidth="1"/>
    <col min="6799" max="6799" width="8.5" style="4" customWidth="1"/>
    <col min="6800" max="6800" width="7.875" style="4" customWidth="1"/>
    <col min="6801" max="6801" width="9.875" style="4" customWidth="1"/>
    <col min="6802" max="6802" width="10.25" style="4" customWidth="1"/>
    <col min="6803" max="6803" width="17.625" style="4" customWidth="1"/>
    <col min="6804" max="6804" width="12.25" style="4" customWidth="1"/>
    <col min="6805" max="6846" width="9" style="4"/>
    <col min="6847" max="6847" width="46.875" style="4" customWidth="1"/>
    <col min="6848" max="6848" width="9" style="4" customWidth="1"/>
    <col min="6849" max="6849" width="10.375" style="4" customWidth="1"/>
    <col min="6850" max="6850" width="11" style="4" customWidth="1"/>
    <col min="6851" max="6851" width="10.375" style="4" customWidth="1"/>
    <col min="6852" max="6852" width="10.25" style="4" customWidth="1"/>
    <col min="6853" max="6853" width="9.625" style="4" customWidth="1"/>
    <col min="6854" max="6855" width="26.125" style="4" customWidth="1"/>
    <col min="6856" max="7051" width="9" style="4"/>
    <col min="7052" max="7052" width="40.125" style="4" customWidth="1"/>
    <col min="7053" max="7053" width="6.125" style="4" customWidth="1"/>
    <col min="7054" max="7054" width="10.25" style="4" customWidth="1"/>
    <col min="7055" max="7055" width="8.5" style="4" customWidth="1"/>
    <col min="7056" max="7056" width="7.875" style="4" customWidth="1"/>
    <col min="7057" max="7057" width="9.875" style="4" customWidth="1"/>
    <col min="7058" max="7058" width="10.25" style="4" customWidth="1"/>
    <col min="7059" max="7059" width="17.625" style="4" customWidth="1"/>
    <col min="7060" max="7060" width="12.25" style="4" customWidth="1"/>
    <col min="7061" max="7102" width="9" style="4"/>
    <col min="7103" max="7103" width="46.875" style="4" customWidth="1"/>
    <col min="7104" max="7104" width="9" style="4" customWidth="1"/>
    <col min="7105" max="7105" width="10.375" style="4" customWidth="1"/>
    <col min="7106" max="7106" width="11" style="4" customWidth="1"/>
    <col min="7107" max="7107" width="10.375" style="4" customWidth="1"/>
    <col min="7108" max="7108" width="10.25" style="4" customWidth="1"/>
    <col min="7109" max="7109" width="9.625" style="4" customWidth="1"/>
    <col min="7110" max="7111" width="26.125" style="4" customWidth="1"/>
    <col min="7112" max="7307" width="9" style="4"/>
    <col min="7308" max="7308" width="40.125" style="4" customWidth="1"/>
    <col min="7309" max="7309" width="6.125" style="4" customWidth="1"/>
    <col min="7310" max="7310" width="10.25" style="4" customWidth="1"/>
    <col min="7311" max="7311" width="8.5" style="4" customWidth="1"/>
    <col min="7312" max="7312" width="7.875" style="4" customWidth="1"/>
    <col min="7313" max="7313" width="9.875" style="4" customWidth="1"/>
    <col min="7314" max="7314" width="10.25" style="4" customWidth="1"/>
    <col min="7315" max="7315" width="17.625" style="4" customWidth="1"/>
    <col min="7316" max="7316" width="12.25" style="4" customWidth="1"/>
    <col min="7317" max="7358" width="9" style="4"/>
    <col min="7359" max="7359" width="46.875" style="4" customWidth="1"/>
    <col min="7360" max="7360" width="9" style="4" customWidth="1"/>
    <col min="7361" max="7361" width="10.375" style="4" customWidth="1"/>
    <col min="7362" max="7362" width="11" style="4" customWidth="1"/>
    <col min="7363" max="7363" width="10.375" style="4" customWidth="1"/>
    <col min="7364" max="7364" width="10.25" style="4" customWidth="1"/>
    <col min="7365" max="7365" width="9.625" style="4" customWidth="1"/>
    <col min="7366" max="7367" width="26.125" style="4" customWidth="1"/>
    <col min="7368" max="7563" width="9" style="4"/>
    <col min="7564" max="7564" width="40.125" style="4" customWidth="1"/>
    <col min="7565" max="7565" width="6.125" style="4" customWidth="1"/>
    <col min="7566" max="7566" width="10.25" style="4" customWidth="1"/>
    <col min="7567" max="7567" width="8.5" style="4" customWidth="1"/>
    <col min="7568" max="7568" width="7.875" style="4" customWidth="1"/>
    <col min="7569" max="7569" width="9.875" style="4" customWidth="1"/>
    <col min="7570" max="7570" width="10.25" style="4" customWidth="1"/>
    <col min="7571" max="7571" width="17.625" style="4" customWidth="1"/>
    <col min="7572" max="7572" width="12.25" style="4" customWidth="1"/>
    <col min="7573" max="7614" width="9" style="4"/>
    <col min="7615" max="7615" width="46.875" style="4" customWidth="1"/>
    <col min="7616" max="7616" width="9" style="4" customWidth="1"/>
    <col min="7617" max="7617" width="10.375" style="4" customWidth="1"/>
    <col min="7618" max="7618" width="11" style="4" customWidth="1"/>
    <col min="7619" max="7619" width="10.375" style="4" customWidth="1"/>
    <col min="7620" max="7620" width="10.25" style="4" customWidth="1"/>
    <col min="7621" max="7621" width="9.625" style="4" customWidth="1"/>
    <col min="7622" max="7623" width="26.125" style="4" customWidth="1"/>
    <col min="7624" max="7819" width="9" style="4"/>
    <col min="7820" max="7820" width="40.125" style="4" customWidth="1"/>
    <col min="7821" max="7821" width="6.125" style="4" customWidth="1"/>
    <col min="7822" max="7822" width="10.25" style="4" customWidth="1"/>
    <col min="7823" max="7823" width="8.5" style="4" customWidth="1"/>
    <col min="7824" max="7824" width="7.875" style="4" customWidth="1"/>
    <col min="7825" max="7825" width="9.875" style="4" customWidth="1"/>
    <col min="7826" max="7826" width="10.25" style="4" customWidth="1"/>
    <col min="7827" max="7827" width="17.625" style="4" customWidth="1"/>
    <col min="7828" max="7828" width="12.25" style="4" customWidth="1"/>
    <col min="7829" max="7870" width="9" style="4"/>
    <col min="7871" max="7871" width="46.875" style="4" customWidth="1"/>
    <col min="7872" max="7872" width="9" style="4" customWidth="1"/>
    <col min="7873" max="7873" width="10.375" style="4" customWidth="1"/>
    <col min="7874" max="7874" width="11" style="4" customWidth="1"/>
    <col min="7875" max="7875" width="10.375" style="4" customWidth="1"/>
    <col min="7876" max="7876" width="10.25" style="4" customWidth="1"/>
    <col min="7877" max="7877" width="9.625" style="4" customWidth="1"/>
    <col min="7878" max="7879" width="26.125" style="4" customWidth="1"/>
    <col min="7880" max="8075" width="9" style="4"/>
    <col min="8076" max="8076" width="40.125" style="4" customWidth="1"/>
    <col min="8077" max="8077" width="6.125" style="4" customWidth="1"/>
    <col min="8078" max="8078" width="10.25" style="4" customWidth="1"/>
    <col min="8079" max="8079" width="8.5" style="4" customWidth="1"/>
    <col min="8080" max="8080" width="7.875" style="4" customWidth="1"/>
    <col min="8081" max="8081" width="9.875" style="4" customWidth="1"/>
    <col min="8082" max="8082" width="10.25" style="4" customWidth="1"/>
    <col min="8083" max="8083" width="17.625" style="4" customWidth="1"/>
    <col min="8084" max="8084" width="12.25" style="4" customWidth="1"/>
    <col min="8085" max="8126" width="9" style="4"/>
    <col min="8127" max="8127" width="46.875" style="4" customWidth="1"/>
    <col min="8128" max="8128" width="9" style="4" customWidth="1"/>
    <col min="8129" max="8129" width="10.375" style="4" customWidth="1"/>
    <col min="8130" max="8130" width="11" style="4" customWidth="1"/>
    <col min="8131" max="8131" width="10.375" style="4" customWidth="1"/>
    <col min="8132" max="8132" width="10.25" style="4" customWidth="1"/>
    <col min="8133" max="8133" width="9.625" style="4" customWidth="1"/>
    <col min="8134" max="8135" width="26.125" style="4" customWidth="1"/>
    <col min="8136" max="8331" width="9" style="4"/>
    <col min="8332" max="8332" width="40.125" style="4" customWidth="1"/>
    <col min="8333" max="8333" width="6.125" style="4" customWidth="1"/>
    <col min="8334" max="8334" width="10.25" style="4" customWidth="1"/>
    <col min="8335" max="8335" width="8.5" style="4" customWidth="1"/>
    <col min="8336" max="8336" width="7.875" style="4" customWidth="1"/>
    <col min="8337" max="8337" width="9.875" style="4" customWidth="1"/>
    <col min="8338" max="8338" width="10.25" style="4" customWidth="1"/>
    <col min="8339" max="8339" width="17.625" style="4" customWidth="1"/>
    <col min="8340" max="8340" width="12.25" style="4" customWidth="1"/>
    <col min="8341" max="8382" width="9" style="4"/>
    <col min="8383" max="8383" width="46.875" style="4" customWidth="1"/>
    <col min="8384" max="8384" width="9" style="4" customWidth="1"/>
    <col min="8385" max="8385" width="10.375" style="4" customWidth="1"/>
    <col min="8386" max="8386" width="11" style="4" customWidth="1"/>
    <col min="8387" max="8387" width="10.375" style="4" customWidth="1"/>
    <col min="8388" max="8388" width="10.25" style="4" customWidth="1"/>
    <col min="8389" max="8389" width="9.625" style="4" customWidth="1"/>
    <col min="8390" max="8391" width="26.125" style="4" customWidth="1"/>
    <col min="8392" max="8587" width="9" style="4"/>
    <col min="8588" max="8588" width="40.125" style="4" customWidth="1"/>
    <col min="8589" max="8589" width="6.125" style="4" customWidth="1"/>
    <col min="8590" max="8590" width="10.25" style="4" customWidth="1"/>
    <col min="8591" max="8591" width="8.5" style="4" customWidth="1"/>
    <col min="8592" max="8592" width="7.875" style="4" customWidth="1"/>
    <col min="8593" max="8593" width="9.875" style="4" customWidth="1"/>
    <col min="8594" max="8594" width="10.25" style="4" customWidth="1"/>
    <col min="8595" max="8595" width="17.625" style="4" customWidth="1"/>
    <col min="8596" max="8596" width="12.25" style="4" customWidth="1"/>
    <col min="8597" max="8638" width="9" style="4"/>
    <col min="8639" max="8639" width="46.875" style="4" customWidth="1"/>
    <col min="8640" max="8640" width="9" style="4" customWidth="1"/>
    <col min="8641" max="8641" width="10.375" style="4" customWidth="1"/>
    <col min="8642" max="8642" width="11" style="4" customWidth="1"/>
    <col min="8643" max="8643" width="10.375" style="4" customWidth="1"/>
    <col min="8644" max="8644" width="10.25" style="4" customWidth="1"/>
    <col min="8645" max="8645" width="9.625" style="4" customWidth="1"/>
    <col min="8646" max="8647" width="26.125" style="4" customWidth="1"/>
    <col min="8648" max="8843" width="9" style="4"/>
    <col min="8844" max="8844" width="40.125" style="4" customWidth="1"/>
    <col min="8845" max="8845" width="6.125" style="4" customWidth="1"/>
    <col min="8846" max="8846" width="10.25" style="4" customWidth="1"/>
    <col min="8847" max="8847" width="8.5" style="4" customWidth="1"/>
    <col min="8848" max="8848" width="7.875" style="4" customWidth="1"/>
    <col min="8849" max="8849" width="9.875" style="4" customWidth="1"/>
    <col min="8850" max="8850" width="10.25" style="4" customWidth="1"/>
    <col min="8851" max="8851" width="17.625" style="4" customWidth="1"/>
    <col min="8852" max="8852" width="12.25" style="4" customWidth="1"/>
    <col min="8853" max="8894" width="9" style="4"/>
    <col min="8895" max="8895" width="46.875" style="4" customWidth="1"/>
    <col min="8896" max="8896" width="9" style="4" customWidth="1"/>
    <col min="8897" max="8897" width="10.375" style="4" customWidth="1"/>
    <col min="8898" max="8898" width="11" style="4" customWidth="1"/>
    <col min="8899" max="8899" width="10.375" style="4" customWidth="1"/>
    <col min="8900" max="8900" width="10.25" style="4" customWidth="1"/>
    <col min="8901" max="8901" width="9.625" style="4" customWidth="1"/>
    <col min="8902" max="8903" width="26.125" style="4" customWidth="1"/>
    <col min="8904" max="9099" width="9" style="4"/>
    <col min="9100" max="9100" width="40.125" style="4" customWidth="1"/>
    <col min="9101" max="9101" width="6.125" style="4" customWidth="1"/>
    <col min="9102" max="9102" width="10.25" style="4" customWidth="1"/>
    <col min="9103" max="9103" width="8.5" style="4" customWidth="1"/>
    <col min="9104" max="9104" width="7.875" style="4" customWidth="1"/>
    <col min="9105" max="9105" width="9.875" style="4" customWidth="1"/>
    <col min="9106" max="9106" width="10.25" style="4" customWidth="1"/>
    <col min="9107" max="9107" width="17.625" style="4" customWidth="1"/>
    <col min="9108" max="9108" width="12.25" style="4" customWidth="1"/>
    <col min="9109" max="9150" width="9" style="4"/>
    <col min="9151" max="9151" width="46.875" style="4" customWidth="1"/>
    <col min="9152" max="9152" width="9" style="4" customWidth="1"/>
    <col min="9153" max="9153" width="10.375" style="4" customWidth="1"/>
    <col min="9154" max="9154" width="11" style="4" customWidth="1"/>
    <col min="9155" max="9155" width="10.375" style="4" customWidth="1"/>
    <col min="9156" max="9156" width="10.25" style="4" customWidth="1"/>
    <col min="9157" max="9157" width="9.625" style="4" customWidth="1"/>
    <col min="9158" max="9159" width="26.125" style="4" customWidth="1"/>
    <col min="9160" max="9355" width="9" style="4"/>
    <col min="9356" max="9356" width="40.125" style="4" customWidth="1"/>
    <col min="9357" max="9357" width="6.125" style="4" customWidth="1"/>
    <col min="9358" max="9358" width="10.25" style="4" customWidth="1"/>
    <col min="9359" max="9359" width="8.5" style="4" customWidth="1"/>
    <col min="9360" max="9360" width="7.875" style="4" customWidth="1"/>
    <col min="9361" max="9361" width="9.875" style="4" customWidth="1"/>
    <col min="9362" max="9362" width="10.25" style="4" customWidth="1"/>
    <col min="9363" max="9363" width="17.625" style="4" customWidth="1"/>
    <col min="9364" max="9364" width="12.25" style="4" customWidth="1"/>
    <col min="9365" max="9406" width="9" style="4"/>
    <col min="9407" max="9407" width="46.875" style="4" customWidth="1"/>
    <col min="9408" max="9408" width="9" style="4" customWidth="1"/>
    <col min="9409" max="9409" width="10.375" style="4" customWidth="1"/>
    <col min="9410" max="9410" width="11" style="4" customWidth="1"/>
    <col min="9411" max="9411" width="10.375" style="4" customWidth="1"/>
    <col min="9412" max="9412" width="10.25" style="4" customWidth="1"/>
    <col min="9413" max="9413" width="9.625" style="4" customWidth="1"/>
    <col min="9414" max="9415" width="26.125" style="4" customWidth="1"/>
    <col min="9416" max="9611" width="9" style="4"/>
    <col min="9612" max="9612" width="40.125" style="4" customWidth="1"/>
    <col min="9613" max="9613" width="6.125" style="4" customWidth="1"/>
    <col min="9614" max="9614" width="10.25" style="4" customWidth="1"/>
    <col min="9615" max="9615" width="8.5" style="4" customWidth="1"/>
    <col min="9616" max="9616" width="7.875" style="4" customWidth="1"/>
    <col min="9617" max="9617" width="9.875" style="4" customWidth="1"/>
    <col min="9618" max="9618" width="10.25" style="4" customWidth="1"/>
    <col min="9619" max="9619" width="17.625" style="4" customWidth="1"/>
    <col min="9620" max="9620" width="12.25" style="4" customWidth="1"/>
    <col min="9621" max="9662" width="9" style="4"/>
    <col min="9663" max="9663" width="46.875" style="4" customWidth="1"/>
    <col min="9664" max="9664" width="9" style="4" customWidth="1"/>
    <col min="9665" max="9665" width="10.375" style="4" customWidth="1"/>
    <col min="9666" max="9666" width="11" style="4" customWidth="1"/>
    <col min="9667" max="9667" width="10.375" style="4" customWidth="1"/>
    <col min="9668" max="9668" width="10.25" style="4" customWidth="1"/>
    <col min="9669" max="9669" width="9.625" style="4" customWidth="1"/>
    <col min="9670" max="9671" width="26.125" style="4" customWidth="1"/>
    <col min="9672" max="9867" width="9" style="4"/>
    <col min="9868" max="9868" width="40.125" style="4" customWidth="1"/>
    <col min="9869" max="9869" width="6.125" style="4" customWidth="1"/>
    <col min="9870" max="9870" width="10.25" style="4" customWidth="1"/>
    <col min="9871" max="9871" width="8.5" style="4" customWidth="1"/>
    <col min="9872" max="9872" width="7.875" style="4" customWidth="1"/>
    <col min="9873" max="9873" width="9.875" style="4" customWidth="1"/>
    <col min="9874" max="9874" width="10.25" style="4" customWidth="1"/>
    <col min="9875" max="9875" width="17.625" style="4" customWidth="1"/>
    <col min="9876" max="9876" width="12.25" style="4" customWidth="1"/>
    <col min="9877" max="9918" width="9" style="4"/>
    <col min="9919" max="9919" width="46.875" style="4" customWidth="1"/>
    <col min="9920" max="9920" width="9" style="4" customWidth="1"/>
    <col min="9921" max="9921" width="10.375" style="4" customWidth="1"/>
    <col min="9922" max="9922" width="11" style="4" customWidth="1"/>
    <col min="9923" max="9923" width="10.375" style="4" customWidth="1"/>
    <col min="9924" max="9924" width="10.25" style="4" customWidth="1"/>
    <col min="9925" max="9925" width="9.625" style="4" customWidth="1"/>
    <col min="9926" max="9927" width="26.125" style="4" customWidth="1"/>
    <col min="9928" max="10123" width="9" style="4"/>
    <col min="10124" max="10124" width="40.125" style="4" customWidth="1"/>
    <col min="10125" max="10125" width="6.125" style="4" customWidth="1"/>
    <col min="10126" max="10126" width="10.25" style="4" customWidth="1"/>
    <col min="10127" max="10127" width="8.5" style="4" customWidth="1"/>
    <col min="10128" max="10128" width="7.875" style="4" customWidth="1"/>
    <col min="10129" max="10129" width="9.875" style="4" customWidth="1"/>
    <col min="10130" max="10130" width="10.25" style="4" customWidth="1"/>
    <col min="10131" max="10131" width="17.625" style="4" customWidth="1"/>
    <col min="10132" max="10132" width="12.25" style="4" customWidth="1"/>
    <col min="10133" max="10174" width="9" style="4"/>
    <col min="10175" max="10175" width="46.875" style="4" customWidth="1"/>
    <col min="10176" max="10176" width="9" style="4" customWidth="1"/>
    <col min="10177" max="10177" width="10.375" style="4" customWidth="1"/>
    <col min="10178" max="10178" width="11" style="4" customWidth="1"/>
    <col min="10179" max="10179" width="10.375" style="4" customWidth="1"/>
    <col min="10180" max="10180" width="10.25" style="4" customWidth="1"/>
    <col min="10181" max="10181" width="9.625" style="4" customWidth="1"/>
    <col min="10182" max="10183" width="26.125" style="4" customWidth="1"/>
    <col min="10184" max="10379" width="9" style="4"/>
    <col min="10380" max="10380" width="40.125" style="4" customWidth="1"/>
    <col min="10381" max="10381" width="6.125" style="4" customWidth="1"/>
    <col min="10382" max="10382" width="10.25" style="4" customWidth="1"/>
    <col min="10383" max="10383" width="8.5" style="4" customWidth="1"/>
    <col min="10384" max="10384" width="7.875" style="4" customWidth="1"/>
    <col min="10385" max="10385" width="9.875" style="4" customWidth="1"/>
    <col min="10386" max="10386" width="10.25" style="4" customWidth="1"/>
    <col min="10387" max="10387" width="17.625" style="4" customWidth="1"/>
    <col min="10388" max="10388" width="12.25" style="4" customWidth="1"/>
    <col min="10389" max="10430" width="9" style="4"/>
    <col min="10431" max="10431" width="46.875" style="4" customWidth="1"/>
    <col min="10432" max="10432" width="9" style="4" customWidth="1"/>
    <col min="10433" max="10433" width="10.375" style="4" customWidth="1"/>
    <col min="10434" max="10434" width="11" style="4" customWidth="1"/>
    <col min="10435" max="10435" width="10.375" style="4" customWidth="1"/>
    <col min="10436" max="10436" width="10.25" style="4" customWidth="1"/>
    <col min="10437" max="10437" width="9.625" style="4" customWidth="1"/>
    <col min="10438" max="10439" width="26.125" style="4" customWidth="1"/>
    <col min="10440" max="10635" width="9" style="4"/>
    <col min="10636" max="10636" width="40.125" style="4" customWidth="1"/>
    <col min="10637" max="10637" width="6.125" style="4" customWidth="1"/>
    <col min="10638" max="10638" width="10.25" style="4" customWidth="1"/>
    <col min="10639" max="10639" width="8.5" style="4" customWidth="1"/>
    <col min="10640" max="10640" width="7.875" style="4" customWidth="1"/>
    <col min="10641" max="10641" width="9.875" style="4" customWidth="1"/>
    <col min="10642" max="10642" width="10.25" style="4" customWidth="1"/>
    <col min="10643" max="10643" width="17.625" style="4" customWidth="1"/>
    <col min="10644" max="10644" width="12.25" style="4" customWidth="1"/>
    <col min="10645" max="10686" width="9" style="4"/>
    <col min="10687" max="10687" width="46.875" style="4" customWidth="1"/>
    <col min="10688" max="10688" width="9" style="4" customWidth="1"/>
    <col min="10689" max="10689" width="10.375" style="4" customWidth="1"/>
    <col min="10690" max="10690" width="11" style="4" customWidth="1"/>
    <col min="10691" max="10691" width="10.375" style="4" customWidth="1"/>
    <col min="10692" max="10692" width="10.25" style="4" customWidth="1"/>
    <col min="10693" max="10693" width="9.625" style="4" customWidth="1"/>
    <col min="10694" max="10695" width="26.125" style="4" customWidth="1"/>
    <col min="10696" max="10891" width="9" style="4"/>
    <col min="10892" max="10892" width="40.125" style="4" customWidth="1"/>
    <col min="10893" max="10893" width="6.125" style="4" customWidth="1"/>
    <col min="10894" max="10894" width="10.25" style="4" customWidth="1"/>
    <col min="10895" max="10895" width="8.5" style="4" customWidth="1"/>
    <col min="10896" max="10896" width="7.875" style="4" customWidth="1"/>
    <col min="10897" max="10897" width="9.875" style="4" customWidth="1"/>
    <col min="10898" max="10898" width="10.25" style="4" customWidth="1"/>
    <col min="10899" max="10899" width="17.625" style="4" customWidth="1"/>
    <col min="10900" max="10900" width="12.25" style="4" customWidth="1"/>
    <col min="10901" max="10942" width="9" style="4"/>
    <col min="10943" max="10943" width="46.875" style="4" customWidth="1"/>
    <col min="10944" max="10944" width="9" style="4" customWidth="1"/>
    <col min="10945" max="10945" width="10.375" style="4" customWidth="1"/>
    <col min="10946" max="10946" width="11" style="4" customWidth="1"/>
    <col min="10947" max="10947" width="10.375" style="4" customWidth="1"/>
    <col min="10948" max="10948" width="10.25" style="4" customWidth="1"/>
    <col min="10949" max="10949" width="9.625" style="4" customWidth="1"/>
    <col min="10950" max="10951" width="26.125" style="4" customWidth="1"/>
    <col min="10952" max="11147" width="9" style="4"/>
    <col min="11148" max="11148" width="40.125" style="4" customWidth="1"/>
    <col min="11149" max="11149" width="6.125" style="4" customWidth="1"/>
    <col min="11150" max="11150" width="10.25" style="4" customWidth="1"/>
    <col min="11151" max="11151" width="8.5" style="4" customWidth="1"/>
    <col min="11152" max="11152" width="7.875" style="4" customWidth="1"/>
    <col min="11153" max="11153" width="9.875" style="4" customWidth="1"/>
    <col min="11154" max="11154" width="10.25" style="4" customWidth="1"/>
    <col min="11155" max="11155" width="17.625" style="4" customWidth="1"/>
    <col min="11156" max="11156" width="12.25" style="4" customWidth="1"/>
    <col min="11157" max="11198" width="9" style="4"/>
    <col min="11199" max="11199" width="46.875" style="4" customWidth="1"/>
    <col min="11200" max="11200" width="9" style="4" customWidth="1"/>
    <col min="11201" max="11201" width="10.375" style="4" customWidth="1"/>
    <col min="11202" max="11202" width="11" style="4" customWidth="1"/>
    <col min="11203" max="11203" width="10.375" style="4" customWidth="1"/>
    <col min="11204" max="11204" width="10.25" style="4" customWidth="1"/>
    <col min="11205" max="11205" width="9.625" style="4" customWidth="1"/>
    <col min="11206" max="11207" width="26.125" style="4" customWidth="1"/>
    <col min="11208" max="11403" width="9" style="4"/>
    <col min="11404" max="11404" width="40.125" style="4" customWidth="1"/>
    <col min="11405" max="11405" width="6.125" style="4" customWidth="1"/>
    <col min="11406" max="11406" width="10.25" style="4" customWidth="1"/>
    <col min="11407" max="11407" width="8.5" style="4" customWidth="1"/>
    <col min="11408" max="11408" width="7.875" style="4" customWidth="1"/>
    <col min="11409" max="11409" width="9.875" style="4" customWidth="1"/>
    <col min="11410" max="11410" width="10.25" style="4" customWidth="1"/>
    <col min="11411" max="11411" width="17.625" style="4" customWidth="1"/>
    <col min="11412" max="11412" width="12.25" style="4" customWidth="1"/>
    <col min="11413" max="11454" width="9" style="4"/>
    <col min="11455" max="11455" width="46.875" style="4" customWidth="1"/>
    <col min="11456" max="11456" width="9" style="4" customWidth="1"/>
    <col min="11457" max="11457" width="10.375" style="4" customWidth="1"/>
    <col min="11458" max="11458" width="11" style="4" customWidth="1"/>
    <col min="11459" max="11459" width="10.375" style="4" customWidth="1"/>
    <col min="11460" max="11460" width="10.25" style="4" customWidth="1"/>
    <col min="11461" max="11461" width="9.625" style="4" customWidth="1"/>
    <col min="11462" max="11463" width="26.125" style="4" customWidth="1"/>
    <col min="11464" max="11659" width="9" style="4"/>
    <col min="11660" max="11660" width="40.125" style="4" customWidth="1"/>
    <col min="11661" max="11661" width="6.125" style="4" customWidth="1"/>
    <col min="11662" max="11662" width="10.25" style="4" customWidth="1"/>
    <col min="11663" max="11663" width="8.5" style="4" customWidth="1"/>
    <col min="11664" max="11664" width="7.875" style="4" customWidth="1"/>
    <col min="11665" max="11665" width="9.875" style="4" customWidth="1"/>
    <col min="11666" max="11666" width="10.25" style="4" customWidth="1"/>
    <col min="11667" max="11667" width="17.625" style="4" customWidth="1"/>
    <col min="11668" max="11668" width="12.25" style="4" customWidth="1"/>
    <col min="11669" max="11710" width="9" style="4"/>
    <col min="11711" max="11711" width="46.875" style="4" customWidth="1"/>
    <col min="11712" max="11712" width="9" style="4" customWidth="1"/>
    <col min="11713" max="11713" width="10.375" style="4" customWidth="1"/>
    <col min="11714" max="11714" width="11" style="4" customWidth="1"/>
    <col min="11715" max="11715" width="10.375" style="4" customWidth="1"/>
    <col min="11716" max="11716" width="10.25" style="4" customWidth="1"/>
    <col min="11717" max="11717" width="9.625" style="4" customWidth="1"/>
    <col min="11718" max="11719" width="26.125" style="4" customWidth="1"/>
    <col min="11720" max="11915" width="9" style="4"/>
    <col min="11916" max="11916" width="40.125" style="4" customWidth="1"/>
    <col min="11917" max="11917" width="6.125" style="4" customWidth="1"/>
    <col min="11918" max="11918" width="10.25" style="4" customWidth="1"/>
    <col min="11919" max="11919" width="8.5" style="4" customWidth="1"/>
    <col min="11920" max="11920" width="7.875" style="4" customWidth="1"/>
    <col min="11921" max="11921" width="9.875" style="4" customWidth="1"/>
    <col min="11922" max="11922" width="10.25" style="4" customWidth="1"/>
    <col min="11923" max="11923" width="17.625" style="4" customWidth="1"/>
    <col min="11924" max="11924" width="12.25" style="4" customWidth="1"/>
    <col min="11925" max="11966" width="9" style="4"/>
    <col min="11967" max="11967" width="46.875" style="4" customWidth="1"/>
    <col min="11968" max="11968" width="9" style="4" customWidth="1"/>
    <col min="11969" max="11969" width="10.375" style="4" customWidth="1"/>
    <col min="11970" max="11970" width="11" style="4" customWidth="1"/>
    <col min="11971" max="11971" width="10.375" style="4" customWidth="1"/>
    <col min="11972" max="11972" width="10.25" style="4" customWidth="1"/>
    <col min="11973" max="11973" width="9.625" style="4" customWidth="1"/>
    <col min="11974" max="11975" width="26.125" style="4" customWidth="1"/>
    <col min="11976" max="12171" width="9" style="4"/>
    <col min="12172" max="12172" width="40.125" style="4" customWidth="1"/>
    <col min="12173" max="12173" width="6.125" style="4" customWidth="1"/>
    <col min="12174" max="12174" width="10.25" style="4" customWidth="1"/>
    <col min="12175" max="12175" width="8.5" style="4" customWidth="1"/>
    <col min="12176" max="12176" width="7.875" style="4" customWidth="1"/>
    <col min="12177" max="12177" width="9.875" style="4" customWidth="1"/>
    <col min="12178" max="12178" width="10.25" style="4" customWidth="1"/>
    <col min="12179" max="12179" width="17.625" style="4" customWidth="1"/>
    <col min="12180" max="12180" width="12.25" style="4" customWidth="1"/>
    <col min="12181" max="12222" width="9" style="4"/>
    <col min="12223" max="12223" width="46.875" style="4" customWidth="1"/>
    <col min="12224" max="12224" width="9" style="4" customWidth="1"/>
    <col min="12225" max="12225" width="10.375" style="4" customWidth="1"/>
    <col min="12226" max="12226" width="11" style="4" customWidth="1"/>
    <col min="12227" max="12227" width="10.375" style="4" customWidth="1"/>
    <col min="12228" max="12228" width="10.25" style="4" customWidth="1"/>
    <col min="12229" max="12229" width="9.625" style="4" customWidth="1"/>
    <col min="12230" max="12231" width="26.125" style="4" customWidth="1"/>
    <col min="12232" max="12427" width="9" style="4"/>
    <col min="12428" max="12428" width="40.125" style="4" customWidth="1"/>
    <col min="12429" max="12429" width="6.125" style="4" customWidth="1"/>
    <col min="12430" max="12430" width="10.25" style="4" customWidth="1"/>
    <col min="12431" max="12431" width="8.5" style="4" customWidth="1"/>
    <col min="12432" max="12432" width="7.875" style="4" customWidth="1"/>
    <col min="12433" max="12433" width="9.875" style="4" customWidth="1"/>
    <col min="12434" max="12434" width="10.25" style="4" customWidth="1"/>
    <col min="12435" max="12435" width="17.625" style="4" customWidth="1"/>
    <col min="12436" max="12436" width="12.25" style="4" customWidth="1"/>
    <col min="12437" max="12478" width="9" style="4"/>
    <col min="12479" max="12479" width="46.875" style="4" customWidth="1"/>
    <col min="12480" max="12480" width="9" style="4" customWidth="1"/>
    <col min="12481" max="12481" width="10.375" style="4" customWidth="1"/>
    <col min="12482" max="12482" width="11" style="4" customWidth="1"/>
    <col min="12483" max="12483" width="10.375" style="4" customWidth="1"/>
    <col min="12484" max="12484" width="10.25" style="4" customWidth="1"/>
    <col min="12485" max="12485" width="9.625" style="4" customWidth="1"/>
    <col min="12486" max="12487" width="26.125" style="4" customWidth="1"/>
    <col min="12488" max="12683" width="9" style="4"/>
    <col min="12684" max="12684" width="40.125" style="4" customWidth="1"/>
    <col min="12685" max="12685" width="6.125" style="4" customWidth="1"/>
    <col min="12686" max="12686" width="10.25" style="4" customWidth="1"/>
    <col min="12687" max="12687" width="8.5" style="4" customWidth="1"/>
    <col min="12688" max="12688" width="7.875" style="4" customWidth="1"/>
    <col min="12689" max="12689" width="9.875" style="4" customWidth="1"/>
    <col min="12690" max="12690" width="10.25" style="4" customWidth="1"/>
    <col min="12691" max="12691" width="17.625" style="4" customWidth="1"/>
    <col min="12692" max="12692" width="12.25" style="4" customWidth="1"/>
    <col min="12693" max="12734" width="9" style="4"/>
    <col min="12735" max="12735" width="46.875" style="4" customWidth="1"/>
    <col min="12736" max="12736" width="9" style="4" customWidth="1"/>
    <col min="12737" max="12737" width="10.375" style="4" customWidth="1"/>
    <col min="12738" max="12738" width="11" style="4" customWidth="1"/>
    <col min="12739" max="12739" width="10.375" style="4" customWidth="1"/>
    <col min="12740" max="12740" width="10.25" style="4" customWidth="1"/>
    <col min="12741" max="12741" width="9.625" style="4" customWidth="1"/>
    <col min="12742" max="12743" width="26.125" style="4" customWidth="1"/>
    <col min="12744" max="12939" width="9" style="4"/>
    <col min="12940" max="12940" width="40.125" style="4" customWidth="1"/>
    <col min="12941" max="12941" width="6.125" style="4" customWidth="1"/>
    <col min="12942" max="12942" width="10.25" style="4" customWidth="1"/>
    <col min="12943" max="12943" width="8.5" style="4" customWidth="1"/>
    <col min="12944" max="12944" width="7.875" style="4" customWidth="1"/>
    <col min="12945" max="12945" width="9.875" style="4" customWidth="1"/>
    <col min="12946" max="12946" width="10.25" style="4" customWidth="1"/>
    <col min="12947" max="12947" width="17.625" style="4" customWidth="1"/>
    <col min="12948" max="12948" width="12.25" style="4" customWidth="1"/>
    <col min="12949" max="12990" width="9" style="4"/>
    <col min="12991" max="12991" width="46.875" style="4" customWidth="1"/>
    <col min="12992" max="12992" width="9" style="4" customWidth="1"/>
    <col min="12993" max="12993" width="10.375" style="4" customWidth="1"/>
    <col min="12994" max="12994" width="11" style="4" customWidth="1"/>
    <col min="12995" max="12995" width="10.375" style="4" customWidth="1"/>
    <col min="12996" max="12996" width="10.25" style="4" customWidth="1"/>
    <col min="12997" max="12997" width="9.625" style="4" customWidth="1"/>
    <col min="12998" max="12999" width="26.125" style="4" customWidth="1"/>
    <col min="13000" max="13195" width="9" style="4"/>
    <col min="13196" max="13196" width="40.125" style="4" customWidth="1"/>
    <col min="13197" max="13197" width="6.125" style="4" customWidth="1"/>
    <col min="13198" max="13198" width="10.25" style="4" customWidth="1"/>
    <col min="13199" max="13199" width="8.5" style="4" customWidth="1"/>
    <col min="13200" max="13200" width="7.875" style="4" customWidth="1"/>
    <col min="13201" max="13201" width="9.875" style="4" customWidth="1"/>
    <col min="13202" max="13202" width="10.25" style="4" customWidth="1"/>
    <col min="13203" max="13203" width="17.625" style="4" customWidth="1"/>
    <col min="13204" max="13204" width="12.25" style="4" customWidth="1"/>
    <col min="13205" max="13246" width="9" style="4"/>
    <col min="13247" max="13247" width="46.875" style="4" customWidth="1"/>
    <col min="13248" max="13248" width="9" style="4" customWidth="1"/>
    <col min="13249" max="13249" width="10.375" style="4" customWidth="1"/>
    <col min="13250" max="13250" width="11" style="4" customWidth="1"/>
    <col min="13251" max="13251" width="10.375" style="4" customWidth="1"/>
    <col min="13252" max="13252" width="10.25" style="4" customWidth="1"/>
    <col min="13253" max="13253" width="9.625" style="4" customWidth="1"/>
    <col min="13254" max="13255" width="26.125" style="4" customWidth="1"/>
    <col min="13256" max="13451" width="9" style="4"/>
    <col min="13452" max="13452" width="40.125" style="4" customWidth="1"/>
    <col min="13453" max="13453" width="6.125" style="4" customWidth="1"/>
    <col min="13454" max="13454" width="10.25" style="4" customWidth="1"/>
    <col min="13455" max="13455" width="8.5" style="4" customWidth="1"/>
    <col min="13456" max="13456" width="7.875" style="4" customWidth="1"/>
    <col min="13457" max="13457" width="9.875" style="4" customWidth="1"/>
    <col min="13458" max="13458" width="10.25" style="4" customWidth="1"/>
    <col min="13459" max="13459" width="17.625" style="4" customWidth="1"/>
    <col min="13460" max="13460" width="12.25" style="4" customWidth="1"/>
    <col min="13461" max="13502" width="9" style="4"/>
    <col min="13503" max="13503" width="46.875" style="4" customWidth="1"/>
    <col min="13504" max="13504" width="9" style="4" customWidth="1"/>
    <col min="13505" max="13505" width="10.375" style="4" customWidth="1"/>
    <col min="13506" max="13506" width="11" style="4" customWidth="1"/>
    <col min="13507" max="13507" width="10.375" style="4" customWidth="1"/>
    <col min="13508" max="13508" width="10.25" style="4" customWidth="1"/>
    <col min="13509" max="13509" width="9.625" style="4" customWidth="1"/>
    <col min="13510" max="13511" width="26.125" style="4" customWidth="1"/>
    <col min="13512" max="13707" width="9" style="4"/>
    <col min="13708" max="13708" width="40.125" style="4" customWidth="1"/>
    <col min="13709" max="13709" width="6.125" style="4" customWidth="1"/>
    <col min="13710" max="13710" width="10.25" style="4" customWidth="1"/>
    <col min="13711" max="13711" width="8.5" style="4" customWidth="1"/>
    <col min="13712" max="13712" width="7.875" style="4" customWidth="1"/>
    <col min="13713" max="13713" width="9.875" style="4" customWidth="1"/>
    <col min="13714" max="13714" width="10.25" style="4" customWidth="1"/>
    <col min="13715" max="13715" width="17.625" style="4" customWidth="1"/>
    <col min="13716" max="13716" width="12.25" style="4" customWidth="1"/>
    <col min="13717" max="13758" width="9" style="4"/>
    <col min="13759" max="13759" width="46.875" style="4" customWidth="1"/>
    <col min="13760" max="13760" width="9" style="4" customWidth="1"/>
    <col min="13761" max="13761" width="10.375" style="4" customWidth="1"/>
    <col min="13762" max="13762" width="11" style="4" customWidth="1"/>
    <col min="13763" max="13763" width="10.375" style="4" customWidth="1"/>
    <col min="13764" max="13764" width="10.25" style="4" customWidth="1"/>
    <col min="13765" max="13765" width="9.625" style="4" customWidth="1"/>
    <col min="13766" max="13767" width="26.125" style="4" customWidth="1"/>
    <col min="13768" max="13963" width="9" style="4"/>
    <col min="13964" max="13964" width="40.125" style="4" customWidth="1"/>
    <col min="13965" max="13965" width="6.125" style="4" customWidth="1"/>
    <col min="13966" max="13966" width="10.25" style="4" customWidth="1"/>
    <col min="13967" max="13967" width="8.5" style="4" customWidth="1"/>
    <col min="13968" max="13968" width="7.875" style="4" customWidth="1"/>
    <col min="13969" max="13969" width="9.875" style="4" customWidth="1"/>
    <col min="13970" max="13970" width="10.25" style="4" customWidth="1"/>
    <col min="13971" max="13971" width="17.625" style="4" customWidth="1"/>
    <col min="13972" max="13972" width="12.25" style="4" customWidth="1"/>
    <col min="13973" max="14014" width="9" style="4"/>
    <col min="14015" max="14015" width="46.875" style="4" customWidth="1"/>
    <col min="14016" max="14016" width="9" style="4" customWidth="1"/>
    <col min="14017" max="14017" width="10.375" style="4" customWidth="1"/>
    <col min="14018" max="14018" width="11" style="4" customWidth="1"/>
    <col min="14019" max="14019" width="10.375" style="4" customWidth="1"/>
    <col min="14020" max="14020" width="10.25" style="4" customWidth="1"/>
    <col min="14021" max="14021" width="9.625" style="4" customWidth="1"/>
    <col min="14022" max="14023" width="26.125" style="4" customWidth="1"/>
    <col min="14024" max="14219" width="9" style="4"/>
    <col min="14220" max="14220" width="40.125" style="4" customWidth="1"/>
    <col min="14221" max="14221" width="6.125" style="4" customWidth="1"/>
    <col min="14222" max="14222" width="10.25" style="4" customWidth="1"/>
    <col min="14223" max="14223" width="8.5" style="4" customWidth="1"/>
    <col min="14224" max="14224" width="7.875" style="4" customWidth="1"/>
    <col min="14225" max="14225" width="9.875" style="4" customWidth="1"/>
    <col min="14226" max="14226" width="10.25" style="4" customWidth="1"/>
    <col min="14227" max="14227" width="17.625" style="4" customWidth="1"/>
    <col min="14228" max="14228" width="12.25" style="4" customWidth="1"/>
    <col min="14229" max="14270" width="9" style="4"/>
    <col min="14271" max="14271" width="46.875" style="4" customWidth="1"/>
    <col min="14272" max="14272" width="9" style="4" customWidth="1"/>
    <col min="14273" max="14273" width="10.375" style="4" customWidth="1"/>
    <col min="14274" max="14274" width="11" style="4" customWidth="1"/>
    <col min="14275" max="14275" width="10.375" style="4" customWidth="1"/>
    <col min="14276" max="14276" width="10.25" style="4" customWidth="1"/>
    <col min="14277" max="14277" width="9.625" style="4" customWidth="1"/>
    <col min="14278" max="14279" width="26.125" style="4" customWidth="1"/>
    <col min="14280" max="14475" width="9" style="4"/>
    <col min="14476" max="14476" width="40.125" style="4" customWidth="1"/>
    <col min="14477" max="14477" width="6.125" style="4" customWidth="1"/>
    <col min="14478" max="14478" width="10.25" style="4" customWidth="1"/>
    <col min="14479" max="14479" width="8.5" style="4" customWidth="1"/>
    <col min="14480" max="14480" width="7.875" style="4" customWidth="1"/>
    <col min="14481" max="14481" width="9.875" style="4" customWidth="1"/>
    <col min="14482" max="14482" width="10.25" style="4" customWidth="1"/>
    <col min="14483" max="14483" width="17.625" style="4" customWidth="1"/>
    <col min="14484" max="14484" width="12.25" style="4" customWidth="1"/>
    <col min="14485" max="14526" width="9" style="4"/>
    <col min="14527" max="14527" width="46.875" style="4" customWidth="1"/>
    <col min="14528" max="14528" width="9" style="4" customWidth="1"/>
    <col min="14529" max="14529" width="10.375" style="4" customWidth="1"/>
    <col min="14530" max="14530" width="11" style="4" customWidth="1"/>
    <col min="14531" max="14531" width="10.375" style="4" customWidth="1"/>
    <col min="14532" max="14532" width="10.25" style="4" customWidth="1"/>
    <col min="14533" max="14533" width="9.625" style="4" customWidth="1"/>
    <col min="14534" max="14535" width="26.125" style="4" customWidth="1"/>
    <col min="14536" max="14731" width="9" style="4"/>
    <col min="14732" max="14732" width="40.125" style="4" customWidth="1"/>
    <col min="14733" max="14733" width="6.125" style="4" customWidth="1"/>
    <col min="14734" max="14734" width="10.25" style="4" customWidth="1"/>
    <col min="14735" max="14735" width="8.5" style="4" customWidth="1"/>
    <col min="14736" max="14736" width="7.875" style="4" customWidth="1"/>
    <col min="14737" max="14737" width="9.875" style="4" customWidth="1"/>
    <col min="14738" max="14738" width="10.25" style="4" customWidth="1"/>
    <col min="14739" max="14739" width="17.625" style="4" customWidth="1"/>
    <col min="14740" max="14740" width="12.25" style="4" customWidth="1"/>
    <col min="14741" max="14782" width="9" style="4"/>
    <col min="14783" max="14783" width="46.875" style="4" customWidth="1"/>
    <col min="14784" max="14784" width="9" style="4" customWidth="1"/>
    <col min="14785" max="14785" width="10.375" style="4" customWidth="1"/>
    <col min="14786" max="14786" width="11" style="4" customWidth="1"/>
    <col min="14787" max="14787" width="10.375" style="4" customWidth="1"/>
    <col min="14788" max="14788" width="10.25" style="4" customWidth="1"/>
    <col min="14789" max="14789" width="9.625" style="4" customWidth="1"/>
    <col min="14790" max="14791" width="26.125" style="4" customWidth="1"/>
    <col min="14792" max="14987" width="9" style="4"/>
    <col min="14988" max="14988" width="40.125" style="4" customWidth="1"/>
    <col min="14989" max="14989" width="6.125" style="4" customWidth="1"/>
    <col min="14990" max="14990" width="10.25" style="4" customWidth="1"/>
    <col min="14991" max="14991" width="8.5" style="4" customWidth="1"/>
    <col min="14992" max="14992" width="7.875" style="4" customWidth="1"/>
    <col min="14993" max="14993" width="9.875" style="4" customWidth="1"/>
    <col min="14994" max="14994" width="10.25" style="4" customWidth="1"/>
    <col min="14995" max="14995" width="17.625" style="4" customWidth="1"/>
    <col min="14996" max="14996" width="12.25" style="4" customWidth="1"/>
    <col min="14997" max="15038" width="9" style="4"/>
    <col min="15039" max="15039" width="46.875" style="4" customWidth="1"/>
    <col min="15040" max="15040" width="9" style="4" customWidth="1"/>
    <col min="15041" max="15041" width="10.375" style="4" customWidth="1"/>
    <col min="15042" max="15042" width="11" style="4" customWidth="1"/>
    <col min="15043" max="15043" width="10.375" style="4" customWidth="1"/>
    <col min="15044" max="15044" width="10.25" style="4" customWidth="1"/>
    <col min="15045" max="15045" width="9.625" style="4" customWidth="1"/>
    <col min="15046" max="15047" width="26.125" style="4" customWidth="1"/>
    <col min="15048" max="15243" width="9" style="4"/>
    <col min="15244" max="15244" width="40.125" style="4" customWidth="1"/>
    <col min="15245" max="15245" width="6.125" style="4" customWidth="1"/>
    <col min="15246" max="15246" width="10.25" style="4" customWidth="1"/>
    <col min="15247" max="15247" width="8.5" style="4" customWidth="1"/>
    <col min="15248" max="15248" width="7.875" style="4" customWidth="1"/>
    <col min="15249" max="15249" width="9.875" style="4" customWidth="1"/>
    <col min="15250" max="15250" width="10.25" style="4" customWidth="1"/>
    <col min="15251" max="15251" width="17.625" style="4" customWidth="1"/>
    <col min="15252" max="15252" width="12.25" style="4" customWidth="1"/>
    <col min="15253" max="15294" width="9" style="4"/>
    <col min="15295" max="15295" width="46.875" style="4" customWidth="1"/>
    <col min="15296" max="15296" width="9" style="4" customWidth="1"/>
    <col min="15297" max="15297" width="10.375" style="4" customWidth="1"/>
    <col min="15298" max="15298" width="11" style="4" customWidth="1"/>
    <col min="15299" max="15299" width="10.375" style="4" customWidth="1"/>
    <col min="15300" max="15300" width="10.25" style="4" customWidth="1"/>
    <col min="15301" max="15301" width="9.625" style="4" customWidth="1"/>
    <col min="15302" max="15303" width="26.125" style="4" customWidth="1"/>
    <col min="15304" max="15499" width="9" style="4"/>
    <col min="15500" max="15500" width="40.125" style="4" customWidth="1"/>
    <col min="15501" max="15501" width="6.125" style="4" customWidth="1"/>
    <col min="15502" max="15502" width="10.25" style="4" customWidth="1"/>
    <col min="15503" max="15503" width="8.5" style="4" customWidth="1"/>
    <col min="15504" max="15504" width="7.875" style="4" customWidth="1"/>
    <col min="15505" max="15505" width="9.875" style="4" customWidth="1"/>
    <col min="15506" max="15506" width="10.25" style="4" customWidth="1"/>
    <col min="15507" max="15507" width="17.625" style="4" customWidth="1"/>
    <col min="15508" max="15508" width="12.25" style="4" customWidth="1"/>
    <col min="15509" max="15550" width="9" style="4"/>
    <col min="15551" max="15551" width="46.875" style="4" customWidth="1"/>
    <col min="15552" max="15552" width="9" style="4" customWidth="1"/>
    <col min="15553" max="15553" width="10.375" style="4" customWidth="1"/>
    <col min="15554" max="15554" width="11" style="4" customWidth="1"/>
    <col min="15555" max="15555" width="10.375" style="4" customWidth="1"/>
    <col min="15556" max="15556" width="10.25" style="4" customWidth="1"/>
    <col min="15557" max="15557" width="9.625" style="4" customWidth="1"/>
    <col min="15558" max="15559" width="26.125" style="4" customWidth="1"/>
    <col min="15560" max="15755" width="9" style="4"/>
    <col min="15756" max="15756" width="40.125" style="4" customWidth="1"/>
    <col min="15757" max="15757" width="6.125" style="4" customWidth="1"/>
    <col min="15758" max="15758" width="10.25" style="4" customWidth="1"/>
    <col min="15759" max="15759" width="8.5" style="4" customWidth="1"/>
    <col min="15760" max="15760" width="7.875" style="4" customWidth="1"/>
    <col min="15761" max="15761" width="9.875" style="4" customWidth="1"/>
    <col min="15762" max="15762" width="10.25" style="4" customWidth="1"/>
    <col min="15763" max="15763" width="17.625" style="4" customWidth="1"/>
    <col min="15764" max="15764" width="12.25" style="4" customWidth="1"/>
    <col min="15765" max="15806" width="9" style="4"/>
    <col min="15807" max="15807" width="46.875" style="4" customWidth="1"/>
    <col min="15808" max="15808" width="9" style="4" customWidth="1"/>
    <col min="15809" max="15809" width="10.375" style="4" customWidth="1"/>
    <col min="15810" max="15810" width="11" style="4" customWidth="1"/>
    <col min="15811" max="15811" width="10.375" style="4" customWidth="1"/>
    <col min="15812" max="15812" width="10.25" style="4" customWidth="1"/>
    <col min="15813" max="15813" width="9.625" style="4" customWidth="1"/>
    <col min="15814" max="15815" width="26.125" style="4" customWidth="1"/>
    <col min="15816" max="16011" width="9" style="4"/>
    <col min="16012" max="16012" width="40.125" style="4" customWidth="1"/>
    <col min="16013" max="16013" width="6.125" style="4" customWidth="1"/>
    <col min="16014" max="16014" width="10.25" style="4" customWidth="1"/>
    <col min="16015" max="16015" width="8.5" style="4" customWidth="1"/>
    <col min="16016" max="16016" width="7.875" style="4" customWidth="1"/>
    <col min="16017" max="16017" width="9.875" style="4" customWidth="1"/>
    <col min="16018" max="16018" width="10.25" style="4" customWidth="1"/>
    <col min="16019" max="16019" width="17.625" style="4" customWidth="1"/>
    <col min="16020" max="16020" width="12.25" style="4" customWidth="1"/>
    <col min="16021" max="16062" width="9" style="4"/>
    <col min="16063" max="16063" width="46.875" style="4" customWidth="1"/>
    <col min="16064" max="16064" width="9" style="4" customWidth="1"/>
    <col min="16065" max="16065" width="10.375" style="4" customWidth="1"/>
    <col min="16066" max="16066" width="11" style="4" customWidth="1"/>
    <col min="16067" max="16067" width="10.375" style="4" customWidth="1"/>
    <col min="16068" max="16068" width="10.25" style="4" customWidth="1"/>
    <col min="16069" max="16069" width="9.625" style="4" customWidth="1"/>
    <col min="16070" max="16071" width="26.125" style="4" customWidth="1"/>
    <col min="16072" max="16267" width="9" style="4"/>
    <col min="16268" max="16268" width="40.125" style="4" customWidth="1"/>
    <col min="16269" max="16269" width="6.125" style="4" customWidth="1"/>
    <col min="16270" max="16270" width="10.25" style="4" customWidth="1"/>
    <col min="16271" max="16271" width="8.5" style="4" customWidth="1"/>
    <col min="16272" max="16272" width="7.875" style="4" customWidth="1"/>
    <col min="16273" max="16273" width="9.875" style="4" customWidth="1"/>
    <col min="16274" max="16274" width="10.25" style="4" customWidth="1"/>
    <col min="16275" max="16275" width="17.625" style="4" customWidth="1"/>
    <col min="16276" max="16276" width="12.25" style="4" customWidth="1"/>
    <col min="16277" max="16384" width="9" style="4"/>
  </cols>
  <sheetData>
    <row r="1" spans="1:270" s="1" customFormat="1" ht="33" customHeight="1" x14ac:dyDescent="0.35">
      <c r="A1" s="5" t="s">
        <v>71</v>
      </c>
      <c r="B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c r="IY1" s="7"/>
      <c r="IZ1" s="7"/>
      <c r="JA1" s="7"/>
      <c r="JB1" s="7"/>
      <c r="JC1" s="7"/>
      <c r="JD1" s="7"/>
      <c r="JE1" s="7"/>
      <c r="JF1" s="7"/>
      <c r="JG1" s="7"/>
      <c r="JH1" s="7"/>
      <c r="JI1" s="7"/>
      <c r="JJ1" s="7"/>
    </row>
    <row r="2" spans="1:270" s="1" customFormat="1" ht="33" customHeight="1" x14ac:dyDescent="0.35">
      <c r="A2" s="8" t="s">
        <v>72</v>
      </c>
      <c r="B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c r="IW2" s="7"/>
      <c r="IX2" s="7"/>
      <c r="IY2" s="7"/>
      <c r="IZ2" s="7"/>
      <c r="JA2" s="7"/>
      <c r="JB2" s="7"/>
      <c r="JC2" s="7"/>
      <c r="JD2" s="7"/>
      <c r="JE2" s="7"/>
      <c r="JF2" s="7"/>
      <c r="JG2" s="7"/>
      <c r="JH2" s="7"/>
      <c r="JI2" s="7"/>
      <c r="JJ2" s="7"/>
    </row>
    <row r="3" spans="1:270" s="1" customFormat="1" ht="21" customHeight="1" thickBot="1" x14ac:dyDescent="0.4">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c r="IW3" s="7"/>
      <c r="IX3" s="7"/>
      <c r="IY3" s="7"/>
      <c r="IZ3" s="7"/>
      <c r="JA3" s="7"/>
      <c r="JB3" s="7"/>
      <c r="JC3" s="7"/>
      <c r="JD3" s="7"/>
      <c r="JE3" s="7"/>
      <c r="JF3" s="7"/>
      <c r="JG3" s="7"/>
      <c r="JH3" s="7"/>
      <c r="JI3" s="7"/>
      <c r="JJ3" s="7"/>
    </row>
    <row r="4" spans="1:270" s="1" customFormat="1" ht="49.5" customHeight="1" thickBot="1" x14ac:dyDescent="0.4">
      <c r="A4" s="46" t="s">
        <v>0</v>
      </c>
      <c r="B4" s="47"/>
      <c r="C4" s="47"/>
      <c r="D4" s="47"/>
      <c r="E4" s="47"/>
      <c r="F4" s="47"/>
      <c r="G4" s="47"/>
      <c r="H4" s="47"/>
      <c r="I4" s="47"/>
      <c r="J4" s="48"/>
      <c r="K4" s="41" t="s">
        <v>1</v>
      </c>
      <c r="L4" s="41"/>
      <c r="M4" s="41"/>
      <c r="N4" s="41"/>
      <c r="O4" s="42"/>
      <c r="P4" s="40" t="s">
        <v>2</v>
      </c>
      <c r="Q4" s="41"/>
      <c r="R4" s="41"/>
      <c r="S4" s="41"/>
      <c r="T4" s="42"/>
      <c r="U4" s="40" t="s">
        <v>3</v>
      </c>
      <c r="V4" s="41"/>
      <c r="W4" s="41"/>
      <c r="X4" s="41"/>
      <c r="Y4" s="42"/>
      <c r="Z4" s="40" t="s">
        <v>4</v>
      </c>
      <c r="AA4" s="41"/>
      <c r="AB4" s="41"/>
      <c r="AC4" s="41"/>
      <c r="AD4" s="42"/>
      <c r="AE4" s="40" t="s">
        <v>5</v>
      </c>
      <c r="AF4" s="41"/>
      <c r="AG4" s="41"/>
      <c r="AH4" s="41"/>
      <c r="AI4" s="42"/>
      <c r="AJ4" s="40" t="s">
        <v>6</v>
      </c>
      <c r="AK4" s="41"/>
      <c r="AL4" s="41"/>
      <c r="AM4" s="41"/>
      <c r="AN4" s="42"/>
      <c r="AO4" s="40" t="s">
        <v>7</v>
      </c>
      <c r="AP4" s="41"/>
      <c r="AQ4" s="41"/>
      <c r="AR4" s="41"/>
      <c r="AS4" s="42"/>
      <c r="AT4" s="40" t="s">
        <v>8</v>
      </c>
      <c r="AU4" s="41"/>
      <c r="AV4" s="41"/>
      <c r="AW4" s="41"/>
      <c r="AX4" s="42"/>
      <c r="AY4" s="40" t="s">
        <v>9</v>
      </c>
      <c r="AZ4" s="41"/>
      <c r="BA4" s="41"/>
      <c r="BB4" s="41"/>
      <c r="BC4" s="42"/>
      <c r="BD4" s="40" t="s">
        <v>10</v>
      </c>
      <c r="BE4" s="41"/>
      <c r="BF4" s="41"/>
      <c r="BG4" s="41"/>
      <c r="BH4" s="42"/>
      <c r="BI4" s="40" t="s">
        <v>11</v>
      </c>
      <c r="BJ4" s="41"/>
      <c r="BK4" s="41"/>
      <c r="BL4" s="41"/>
      <c r="BM4" s="42"/>
      <c r="BN4" s="40" t="s">
        <v>12</v>
      </c>
      <c r="BO4" s="41"/>
      <c r="BP4" s="41"/>
      <c r="BQ4" s="41"/>
      <c r="BR4" s="42"/>
      <c r="BS4" s="40" t="s">
        <v>13</v>
      </c>
      <c r="BT4" s="41"/>
      <c r="BU4" s="41"/>
      <c r="BV4" s="41"/>
      <c r="BW4" s="42"/>
      <c r="BX4" s="40" t="s">
        <v>14</v>
      </c>
      <c r="BY4" s="41"/>
      <c r="BZ4" s="41"/>
      <c r="CA4" s="41"/>
      <c r="CB4" s="42"/>
      <c r="CC4" s="40" t="s">
        <v>15</v>
      </c>
      <c r="CD4" s="41"/>
      <c r="CE4" s="41"/>
      <c r="CF4" s="41"/>
      <c r="CG4" s="42"/>
      <c r="CH4" s="40" t="s">
        <v>16</v>
      </c>
      <c r="CI4" s="41"/>
      <c r="CJ4" s="41"/>
      <c r="CK4" s="41"/>
      <c r="CL4" s="42"/>
      <c r="CM4" s="40" t="s">
        <v>17</v>
      </c>
      <c r="CN4" s="41"/>
      <c r="CO4" s="41"/>
      <c r="CP4" s="41"/>
      <c r="CQ4" s="42"/>
      <c r="CR4" s="40" t="s">
        <v>18</v>
      </c>
      <c r="CS4" s="41"/>
      <c r="CT4" s="41"/>
      <c r="CU4" s="41"/>
      <c r="CV4" s="42"/>
      <c r="CW4" s="40" t="s">
        <v>19</v>
      </c>
      <c r="CX4" s="41"/>
      <c r="CY4" s="41"/>
      <c r="CZ4" s="41"/>
      <c r="DA4" s="42"/>
      <c r="DB4" s="40" t="s">
        <v>20</v>
      </c>
      <c r="DC4" s="41"/>
      <c r="DD4" s="41"/>
      <c r="DE4" s="41"/>
      <c r="DF4" s="42"/>
      <c r="DG4" s="40" t="s">
        <v>21</v>
      </c>
      <c r="DH4" s="41"/>
      <c r="DI4" s="41"/>
      <c r="DJ4" s="41"/>
      <c r="DK4" s="42"/>
      <c r="DL4" s="40" t="s">
        <v>22</v>
      </c>
      <c r="DM4" s="41"/>
      <c r="DN4" s="41"/>
      <c r="DO4" s="41"/>
      <c r="DP4" s="42"/>
      <c r="DQ4" s="40" t="s">
        <v>23</v>
      </c>
      <c r="DR4" s="41"/>
      <c r="DS4" s="41"/>
      <c r="DT4" s="41"/>
      <c r="DU4" s="42"/>
      <c r="DV4" s="40" t="s">
        <v>24</v>
      </c>
      <c r="DW4" s="41"/>
      <c r="DX4" s="41"/>
      <c r="DY4" s="41"/>
      <c r="DZ4" s="42"/>
      <c r="EA4" s="40" t="s">
        <v>25</v>
      </c>
      <c r="EB4" s="41"/>
      <c r="EC4" s="41"/>
      <c r="ED4" s="41"/>
      <c r="EE4" s="42"/>
      <c r="EF4" s="40" t="s">
        <v>26</v>
      </c>
      <c r="EG4" s="41"/>
      <c r="EH4" s="41"/>
      <c r="EI4" s="41"/>
      <c r="EJ4" s="42"/>
      <c r="EK4" s="40" t="s">
        <v>27</v>
      </c>
      <c r="EL4" s="41"/>
      <c r="EM4" s="41"/>
      <c r="EN4" s="41"/>
      <c r="EO4" s="42"/>
      <c r="EP4" s="40" t="s">
        <v>28</v>
      </c>
      <c r="EQ4" s="41"/>
      <c r="ER4" s="41"/>
      <c r="ES4" s="41"/>
      <c r="ET4" s="42"/>
      <c r="EU4" s="40" t="s">
        <v>29</v>
      </c>
      <c r="EV4" s="41"/>
      <c r="EW4" s="41"/>
      <c r="EX4" s="41"/>
      <c r="EY4" s="42"/>
      <c r="EZ4" s="40" t="s">
        <v>30</v>
      </c>
      <c r="FA4" s="41"/>
      <c r="FB4" s="41"/>
      <c r="FC4" s="41"/>
      <c r="FD4" s="42"/>
      <c r="FE4" s="40" t="s">
        <v>31</v>
      </c>
      <c r="FF4" s="41"/>
      <c r="FG4" s="41"/>
      <c r="FH4" s="41"/>
      <c r="FI4" s="42"/>
      <c r="FJ4" s="40" t="s">
        <v>32</v>
      </c>
      <c r="FK4" s="41"/>
      <c r="FL4" s="41"/>
      <c r="FM4" s="41"/>
      <c r="FN4" s="42"/>
      <c r="FO4" s="40" t="s">
        <v>33</v>
      </c>
      <c r="FP4" s="41"/>
      <c r="FQ4" s="41"/>
      <c r="FR4" s="41"/>
      <c r="FS4" s="42"/>
      <c r="FT4" s="40" t="s">
        <v>34</v>
      </c>
      <c r="FU4" s="41"/>
      <c r="FV4" s="41"/>
      <c r="FW4" s="41"/>
      <c r="FX4" s="42"/>
      <c r="FY4" s="40" t="s">
        <v>35</v>
      </c>
      <c r="FZ4" s="41"/>
      <c r="GA4" s="41"/>
      <c r="GB4" s="41"/>
      <c r="GC4" s="42"/>
      <c r="GD4" s="40" t="s">
        <v>36</v>
      </c>
      <c r="GE4" s="41"/>
      <c r="GF4" s="41"/>
      <c r="GG4" s="41"/>
      <c r="GH4" s="42"/>
      <c r="GI4" s="40" t="s">
        <v>37</v>
      </c>
      <c r="GJ4" s="41"/>
      <c r="GK4" s="41"/>
      <c r="GL4" s="41"/>
      <c r="GM4" s="42"/>
      <c r="GN4" s="40" t="s">
        <v>38</v>
      </c>
      <c r="GO4" s="41"/>
      <c r="GP4" s="41"/>
      <c r="GQ4" s="41"/>
      <c r="GR4" s="42"/>
      <c r="GS4" s="40" t="s">
        <v>39</v>
      </c>
      <c r="GT4" s="41"/>
      <c r="GU4" s="41"/>
      <c r="GV4" s="41"/>
      <c r="GW4" s="42"/>
      <c r="GX4" s="40" t="s">
        <v>40</v>
      </c>
      <c r="GY4" s="41"/>
      <c r="GZ4" s="41"/>
      <c r="HA4" s="41"/>
      <c r="HB4" s="42"/>
      <c r="HC4" s="40" t="s">
        <v>41</v>
      </c>
      <c r="HD4" s="41"/>
      <c r="HE4" s="41"/>
      <c r="HF4" s="41"/>
      <c r="HG4" s="42"/>
      <c r="HH4" s="40" t="s">
        <v>42</v>
      </c>
      <c r="HI4" s="41"/>
      <c r="HJ4" s="41"/>
      <c r="HK4" s="41"/>
      <c r="HL4" s="42"/>
      <c r="HM4" s="40" t="s">
        <v>43</v>
      </c>
      <c r="HN4" s="41"/>
      <c r="HO4" s="41"/>
      <c r="HP4" s="41"/>
      <c r="HQ4" s="42"/>
      <c r="HR4" s="40" t="s">
        <v>44</v>
      </c>
      <c r="HS4" s="41"/>
      <c r="HT4" s="41"/>
      <c r="HU4" s="41"/>
      <c r="HV4" s="42"/>
      <c r="HW4" s="40" t="s">
        <v>45</v>
      </c>
      <c r="HX4" s="41"/>
      <c r="HY4" s="41"/>
      <c r="HZ4" s="41"/>
      <c r="IA4" s="42"/>
      <c r="IB4" s="40" t="s">
        <v>46</v>
      </c>
      <c r="IC4" s="41"/>
      <c r="ID4" s="41"/>
      <c r="IE4" s="41"/>
      <c r="IF4" s="42"/>
      <c r="IG4" s="40" t="s">
        <v>47</v>
      </c>
      <c r="IH4" s="41"/>
      <c r="II4" s="41"/>
      <c r="IJ4" s="41"/>
      <c r="IK4" s="42"/>
      <c r="IL4" s="40" t="s">
        <v>48</v>
      </c>
      <c r="IM4" s="41"/>
      <c r="IN4" s="41"/>
      <c r="IO4" s="41"/>
      <c r="IP4" s="42"/>
      <c r="IQ4" s="40" t="s">
        <v>49</v>
      </c>
      <c r="IR4" s="41"/>
      <c r="IS4" s="41"/>
      <c r="IT4" s="41"/>
      <c r="IU4" s="42"/>
      <c r="IV4" s="40" t="s">
        <v>50</v>
      </c>
      <c r="IW4" s="41"/>
      <c r="IX4" s="41"/>
      <c r="IY4" s="41"/>
      <c r="IZ4" s="42"/>
      <c r="JA4" s="40" t="s">
        <v>51</v>
      </c>
      <c r="JB4" s="41"/>
      <c r="JC4" s="41"/>
      <c r="JD4" s="41"/>
      <c r="JE4" s="42"/>
      <c r="JF4" s="40" t="s">
        <v>52</v>
      </c>
      <c r="JG4" s="41"/>
      <c r="JH4" s="41"/>
      <c r="JI4" s="41"/>
      <c r="JJ4" s="42"/>
    </row>
    <row r="5" spans="1:270" s="1" customFormat="1" ht="49.5" customHeight="1" thickBot="1" x14ac:dyDescent="0.4">
      <c r="A5" s="49"/>
      <c r="B5" s="50"/>
      <c r="C5" s="50"/>
      <c r="D5" s="50"/>
      <c r="E5" s="50"/>
      <c r="F5" s="50"/>
      <c r="G5" s="50"/>
      <c r="H5" s="50"/>
      <c r="I5" s="50"/>
      <c r="J5" s="51"/>
      <c r="K5" s="41"/>
      <c r="L5" s="41"/>
      <c r="M5" s="41"/>
      <c r="N5" s="41"/>
      <c r="O5" s="42"/>
      <c r="P5" s="40"/>
      <c r="Q5" s="41"/>
      <c r="R5" s="41"/>
      <c r="S5" s="41"/>
      <c r="T5" s="42"/>
      <c r="U5" s="40"/>
      <c r="V5" s="41"/>
      <c r="W5" s="41"/>
      <c r="X5" s="41"/>
      <c r="Y5" s="42"/>
      <c r="Z5" s="40"/>
      <c r="AA5" s="41"/>
      <c r="AB5" s="41"/>
      <c r="AC5" s="41"/>
      <c r="AD5" s="42"/>
      <c r="AE5" s="40"/>
      <c r="AF5" s="41"/>
      <c r="AG5" s="41"/>
      <c r="AH5" s="41"/>
      <c r="AI5" s="42"/>
      <c r="AJ5" s="40"/>
      <c r="AK5" s="41"/>
      <c r="AL5" s="41"/>
      <c r="AM5" s="41"/>
      <c r="AN5" s="42"/>
      <c r="AO5" s="40"/>
      <c r="AP5" s="41"/>
      <c r="AQ5" s="41"/>
      <c r="AR5" s="41"/>
      <c r="AS5" s="42"/>
      <c r="AT5" s="40"/>
      <c r="AU5" s="41"/>
      <c r="AV5" s="41"/>
      <c r="AW5" s="41"/>
      <c r="AX5" s="42"/>
      <c r="AY5" s="40"/>
      <c r="AZ5" s="41"/>
      <c r="BA5" s="41"/>
      <c r="BB5" s="41"/>
      <c r="BC5" s="42"/>
      <c r="BD5" s="40"/>
      <c r="BE5" s="41"/>
      <c r="BF5" s="41"/>
      <c r="BG5" s="41"/>
      <c r="BH5" s="42"/>
      <c r="BI5" s="40"/>
      <c r="BJ5" s="41"/>
      <c r="BK5" s="41"/>
      <c r="BL5" s="41"/>
      <c r="BM5" s="42"/>
      <c r="BN5" s="40"/>
      <c r="BO5" s="41"/>
      <c r="BP5" s="41"/>
      <c r="BQ5" s="41"/>
      <c r="BR5" s="42"/>
      <c r="BS5" s="40"/>
      <c r="BT5" s="41"/>
      <c r="BU5" s="41"/>
      <c r="BV5" s="41"/>
      <c r="BW5" s="42"/>
      <c r="BX5" s="40"/>
      <c r="BY5" s="41"/>
      <c r="BZ5" s="41"/>
      <c r="CA5" s="41"/>
      <c r="CB5" s="42"/>
      <c r="CC5" s="40"/>
      <c r="CD5" s="41"/>
      <c r="CE5" s="41"/>
      <c r="CF5" s="41"/>
      <c r="CG5" s="42"/>
      <c r="CH5" s="40"/>
      <c r="CI5" s="41"/>
      <c r="CJ5" s="41"/>
      <c r="CK5" s="41"/>
      <c r="CL5" s="42"/>
      <c r="CM5" s="40"/>
      <c r="CN5" s="41"/>
      <c r="CO5" s="41"/>
      <c r="CP5" s="41"/>
      <c r="CQ5" s="42"/>
      <c r="CR5" s="40"/>
      <c r="CS5" s="41"/>
      <c r="CT5" s="41"/>
      <c r="CU5" s="41"/>
      <c r="CV5" s="42"/>
      <c r="CW5" s="40"/>
      <c r="CX5" s="41"/>
      <c r="CY5" s="41"/>
      <c r="CZ5" s="41"/>
      <c r="DA5" s="42"/>
      <c r="DB5" s="40"/>
      <c r="DC5" s="41"/>
      <c r="DD5" s="41"/>
      <c r="DE5" s="41"/>
      <c r="DF5" s="42"/>
      <c r="DG5" s="40"/>
      <c r="DH5" s="41"/>
      <c r="DI5" s="41"/>
      <c r="DJ5" s="41"/>
      <c r="DK5" s="42"/>
      <c r="DL5" s="40"/>
      <c r="DM5" s="41"/>
      <c r="DN5" s="41"/>
      <c r="DO5" s="41"/>
      <c r="DP5" s="42"/>
      <c r="DQ5" s="40"/>
      <c r="DR5" s="41"/>
      <c r="DS5" s="41"/>
      <c r="DT5" s="41"/>
      <c r="DU5" s="42"/>
      <c r="DV5" s="40"/>
      <c r="DW5" s="41"/>
      <c r="DX5" s="41"/>
      <c r="DY5" s="41"/>
      <c r="DZ5" s="42"/>
      <c r="EA5" s="40"/>
      <c r="EB5" s="41"/>
      <c r="EC5" s="41"/>
      <c r="ED5" s="41"/>
      <c r="EE5" s="42"/>
      <c r="EF5" s="40"/>
      <c r="EG5" s="41"/>
      <c r="EH5" s="41"/>
      <c r="EI5" s="41"/>
      <c r="EJ5" s="42"/>
      <c r="EK5" s="40"/>
      <c r="EL5" s="41"/>
      <c r="EM5" s="41"/>
      <c r="EN5" s="41"/>
      <c r="EO5" s="42"/>
      <c r="EP5" s="40"/>
      <c r="EQ5" s="41"/>
      <c r="ER5" s="41"/>
      <c r="ES5" s="41"/>
      <c r="ET5" s="42"/>
      <c r="EU5" s="40"/>
      <c r="EV5" s="41"/>
      <c r="EW5" s="41"/>
      <c r="EX5" s="41"/>
      <c r="EY5" s="42"/>
      <c r="EZ5" s="40"/>
      <c r="FA5" s="41"/>
      <c r="FB5" s="41"/>
      <c r="FC5" s="41"/>
      <c r="FD5" s="42"/>
      <c r="FE5" s="40"/>
      <c r="FF5" s="41"/>
      <c r="FG5" s="41"/>
      <c r="FH5" s="41"/>
      <c r="FI5" s="42"/>
      <c r="FJ5" s="40"/>
      <c r="FK5" s="41"/>
      <c r="FL5" s="41"/>
      <c r="FM5" s="41"/>
      <c r="FN5" s="42"/>
      <c r="FO5" s="40"/>
      <c r="FP5" s="41"/>
      <c r="FQ5" s="41"/>
      <c r="FR5" s="41"/>
      <c r="FS5" s="42"/>
      <c r="FT5" s="40"/>
      <c r="FU5" s="41"/>
      <c r="FV5" s="41"/>
      <c r="FW5" s="41"/>
      <c r="FX5" s="42"/>
      <c r="FY5" s="40"/>
      <c r="FZ5" s="41"/>
      <c r="GA5" s="41"/>
      <c r="GB5" s="41"/>
      <c r="GC5" s="42"/>
      <c r="GD5" s="40"/>
      <c r="GE5" s="41"/>
      <c r="GF5" s="41"/>
      <c r="GG5" s="41"/>
      <c r="GH5" s="42"/>
      <c r="GI5" s="40"/>
      <c r="GJ5" s="41"/>
      <c r="GK5" s="41"/>
      <c r="GL5" s="41"/>
      <c r="GM5" s="42"/>
      <c r="GN5" s="40"/>
      <c r="GO5" s="41"/>
      <c r="GP5" s="41"/>
      <c r="GQ5" s="41"/>
      <c r="GR5" s="42"/>
      <c r="GS5" s="40"/>
      <c r="GT5" s="41"/>
      <c r="GU5" s="41"/>
      <c r="GV5" s="41"/>
      <c r="GW5" s="42"/>
      <c r="GX5" s="40"/>
      <c r="GY5" s="41"/>
      <c r="GZ5" s="41"/>
      <c r="HA5" s="41"/>
      <c r="HB5" s="42"/>
      <c r="HC5" s="40"/>
      <c r="HD5" s="41"/>
      <c r="HE5" s="41"/>
      <c r="HF5" s="41"/>
      <c r="HG5" s="42"/>
      <c r="HH5" s="40"/>
      <c r="HI5" s="41"/>
      <c r="HJ5" s="41"/>
      <c r="HK5" s="41"/>
      <c r="HL5" s="42"/>
      <c r="HM5" s="40"/>
      <c r="HN5" s="41"/>
      <c r="HO5" s="41"/>
      <c r="HP5" s="41"/>
      <c r="HQ5" s="42"/>
      <c r="HR5" s="40"/>
      <c r="HS5" s="41"/>
      <c r="HT5" s="41"/>
      <c r="HU5" s="41"/>
      <c r="HV5" s="42"/>
      <c r="HW5" s="40"/>
      <c r="HX5" s="41"/>
      <c r="HY5" s="41"/>
      <c r="HZ5" s="41"/>
      <c r="IA5" s="42"/>
      <c r="IB5" s="40"/>
      <c r="IC5" s="41"/>
      <c r="ID5" s="41"/>
      <c r="IE5" s="41"/>
      <c r="IF5" s="42"/>
      <c r="IG5" s="40"/>
      <c r="IH5" s="41"/>
      <c r="II5" s="41"/>
      <c r="IJ5" s="41"/>
      <c r="IK5" s="42"/>
      <c r="IL5" s="40"/>
      <c r="IM5" s="41"/>
      <c r="IN5" s="41"/>
      <c r="IO5" s="41"/>
      <c r="IP5" s="42"/>
      <c r="IQ5" s="40"/>
      <c r="IR5" s="41"/>
      <c r="IS5" s="41"/>
      <c r="IT5" s="41"/>
      <c r="IU5" s="42"/>
      <c r="IV5" s="40"/>
      <c r="IW5" s="41"/>
      <c r="IX5" s="41"/>
      <c r="IY5" s="41"/>
      <c r="IZ5" s="42"/>
      <c r="JA5" s="40"/>
      <c r="JB5" s="41"/>
      <c r="JC5" s="41"/>
      <c r="JD5" s="41"/>
      <c r="JE5" s="42"/>
      <c r="JF5" s="40"/>
      <c r="JG5" s="41"/>
      <c r="JH5" s="41"/>
      <c r="JI5" s="41"/>
      <c r="JJ5" s="42"/>
    </row>
    <row r="6" spans="1:270" s="1" customFormat="1" ht="49.5" customHeight="1" thickBot="1" x14ac:dyDescent="0.4">
      <c r="A6" s="44" t="s">
        <v>53</v>
      </c>
      <c r="B6" s="43" t="s">
        <v>54</v>
      </c>
      <c r="C6" s="43" t="s">
        <v>55</v>
      </c>
      <c r="D6" s="43" t="s">
        <v>56</v>
      </c>
      <c r="E6" s="43" t="s">
        <v>57</v>
      </c>
      <c r="F6" s="43" t="s">
        <v>58</v>
      </c>
      <c r="G6" s="43" t="s">
        <v>59</v>
      </c>
      <c r="H6" s="45" t="s">
        <v>60</v>
      </c>
      <c r="I6" s="45" t="s">
        <v>61</v>
      </c>
      <c r="J6" s="43" t="s">
        <v>62</v>
      </c>
      <c r="K6" s="38">
        <v>22555</v>
      </c>
      <c r="L6" s="38"/>
      <c r="M6" s="38"/>
      <c r="N6" s="38"/>
      <c r="O6" s="39"/>
      <c r="P6" s="37">
        <v>22562</v>
      </c>
      <c r="Q6" s="38"/>
      <c r="R6" s="38"/>
      <c r="S6" s="38"/>
      <c r="T6" s="39"/>
      <c r="U6" s="38">
        <v>22569</v>
      </c>
      <c r="V6" s="38"/>
      <c r="W6" s="38"/>
      <c r="X6" s="38"/>
      <c r="Y6" s="39"/>
      <c r="Z6" s="37">
        <v>22576</v>
      </c>
      <c r="AA6" s="38"/>
      <c r="AB6" s="38"/>
      <c r="AC6" s="38"/>
      <c r="AD6" s="39"/>
      <c r="AE6" s="38">
        <v>22583</v>
      </c>
      <c r="AF6" s="38"/>
      <c r="AG6" s="38"/>
      <c r="AH6" s="38"/>
      <c r="AI6" s="39"/>
      <c r="AJ6" s="37">
        <v>22590</v>
      </c>
      <c r="AK6" s="38"/>
      <c r="AL6" s="38"/>
      <c r="AM6" s="38"/>
      <c r="AN6" s="39"/>
      <c r="AO6" s="38">
        <v>22597</v>
      </c>
      <c r="AP6" s="38"/>
      <c r="AQ6" s="38"/>
      <c r="AR6" s="38"/>
      <c r="AS6" s="39"/>
      <c r="AT6" s="37">
        <v>22604</v>
      </c>
      <c r="AU6" s="38"/>
      <c r="AV6" s="38"/>
      <c r="AW6" s="38"/>
      <c r="AX6" s="39"/>
      <c r="AY6" s="38">
        <v>22611</v>
      </c>
      <c r="AZ6" s="38"/>
      <c r="BA6" s="38"/>
      <c r="BB6" s="38"/>
      <c r="BC6" s="39"/>
      <c r="BD6" s="37">
        <v>22618</v>
      </c>
      <c r="BE6" s="38"/>
      <c r="BF6" s="38"/>
      <c r="BG6" s="38"/>
      <c r="BH6" s="39"/>
      <c r="BI6" s="38">
        <v>22625</v>
      </c>
      <c r="BJ6" s="38"/>
      <c r="BK6" s="38"/>
      <c r="BL6" s="38"/>
      <c r="BM6" s="39"/>
      <c r="BN6" s="37">
        <v>22632</v>
      </c>
      <c r="BO6" s="38"/>
      <c r="BP6" s="38"/>
      <c r="BQ6" s="38"/>
      <c r="BR6" s="39"/>
      <c r="BS6" s="38">
        <v>22639</v>
      </c>
      <c r="BT6" s="38"/>
      <c r="BU6" s="38"/>
      <c r="BV6" s="38"/>
      <c r="BW6" s="39"/>
      <c r="BX6" s="37">
        <v>22646</v>
      </c>
      <c r="BY6" s="38"/>
      <c r="BZ6" s="38"/>
      <c r="CA6" s="38"/>
      <c r="CB6" s="39"/>
      <c r="CC6" s="38">
        <v>22653</v>
      </c>
      <c r="CD6" s="38"/>
      <c r="CE6" s="38"/>
      <c r="CF6" s="38"/>
      <c r="CG6" s="39"/>
      <c r="CH6" s="37">
        <v>22660</v>
      </c>
      <c r="CI6" s="38"/>
      <c r="CJ6" s="38"/>
      <c r="CK6" s="38"/>
      <c r="CL6" s="39"/>
      <c r="CM6" s="38">
        <v>22667</v>
      </c>
      <c r="CN6" s="38"/>
      <c r="CO6" s="38"/>
      <c r="CP6" s="38"/>
      <c r="CQ6" s="39"/>
      <c r="CR6" s="37">
        <v>22674</v>
      </c>
      <c r="CS6" s="38"/>
      <c r="CT6" s="38"/>
      <c r="CU6" s="38"/>
      <c r="CV6" s="39"/>
      <c r="CW6" s="38">
        <v>22681</v>
      </c>
      <c r="CX6" s="38"/>
      <c r="CY6" s="38"/>
      <c r="CZ6" s="38"/>
      <c r="DA6" s="39"/>
      <c r="DB6" s="37">
        <v>22688</v>
      </c>
      <c r="DC6" s="38"/>
      <c r="DD6" s="38"/>
      <c r="DE6" s="38"/>
      <c r="DF6" s="39"/>
      <c r="DG6" s="38">
        <v>22695</v>
      </c>
      <c r="DH6" s="38"/>
      <c r="DI6" s="38"/>
      <c r="DJ6" s="38"/>
      <c r="DK6" s="39"/>
      <c r="DL6" s="37">
        <v>22702</v>
      </c>
      <c r="DM6" s="38"/>
      <c r="DN6" s="38"/>
      <c r="DO6" s="38"/>
      <c r="DP6" s="39"/>
      <c r="DQ6" s="38">
        <v>22709</v>
      </c>
      <c r="DR6" s="38"/>
      <c r="DS6" s="38"/>
      <c r="DT6" s="38"/>
      <c r="DU6" s="39"/>
      <c r="DV6" s="37">
        <v>22716</v>
      </c>
      <c r="DW6" s="38"/>
      <c r="DX6" s="38"/>
      <c r="DY6" s="38"/>
      <c r="DZ6" s="39"/>
      <c r="EA6" s="38">
        <v>22723</v>
      </c>
      <c r="EB6" s="38"/>
      <c r="EC6" s="38"/>
      <c r="ED6" s="38"/>
      <c r="EE6" s="39"/>
      <c r="EF6" s="37">
        <v>22730</v>
      </c>
      <c r="EG6" s="38"/>
      <c r="EH6" s="38"/>
      <c r="EI6" s="38"/>
      <c r="EJ6" s="39"/>
      <c r="EK6" s="38">
        <v>22737</v>
      </c>
      <c r="EL6" s="38"/>
      <c r="EM6" s="38"/>
      <c r="EN6" s="38"/>
      <c r="EO6" s="39"/>
      <c r="EP6" s="37">
        <v>22744</v>
      </c>
      <c r="EQ6" s="38"/>
      <c r="ER6" s="38"/>
      <c r="ES6" s="38"/>
      <c r="ET6" s="39"/>
      <c r="EU6" s="38">
        <v>22751</v>
      </c>
      <c r="EV6" s="38"/>
      <c r="EW6" s="38"/>
      <c r="EX6" s="38"/>
      <c r="EY6" s="39"/>
      <c r="EZ6" s="37">
        <v>22758</v>
      </c>
      <c r="FA6" s="38"/>
      <c r="FB6" s="38"/>
      <c r="FC6" s="38"/>
      <c r="FD6" s="39"/>
      <c r="FE6" s="38">
        <v>22765</v>
      </c>
      <c r="FF6" s="38"/>
      <c r="FG6" s="38"/>
      <c r="FH6" s="38"/>
      <c r="FI6" s="39"/>
      <c r="FJ6" s="37">
        <v>22772</v>
      </c>
      <c r="FK6" s="38"/>
      <c r="FL6" s="38"/>
      <c r="FM6" s="38"/>
      <c r="FN6" s="39"/>
      <c r="FO6" s="38">
        <v>22779</v>
      </c>
      <c r="FP6" s="38"/>
      <c r="FQ6" s="38"/>
      <c r="FR6" s="38"/>
      <c r="FS6" s="39"/>
      <c r="FT6" s="37">
        <v>22786</v>
      </c>
      <c r="FU6" s="38"/>
      <c r="FV6" s="38"/>
      <c r="FW6" s="38"/>
      <c r="FX6" s="39"/>
      <c r="FY6" s="38">
        <v>22793</v>
      </c>
      <c r="FZ6" s="38"/>
      <c r="GA6" s="38"/>
      <c r="GB6" s="38"/>
      <c r="GC6" s="39"/>
      <c r="GD6" s="37">
        <v>22800</v>
      </c>
      <c r="GE6" s="38"/>
      <c r="GF6" s="38"/>
      <c r="GG6" s="38"/>
      <c r="GH6" s="39"/>
      <c r="GI6" s="38">
        <v>22807</v>
      </c>
      <c r="GJ6" s="38"/>
      <c r="GK6" s="38"/>
      <c r="GL6" s="38"/>
      <c r="GM6" s="39"/>
      <c r="GN6" s="37">
        <v>22814</v>
      </c>
      <c r="GO6" s="38"/>
      <c r="GP6" s="38"/>
      <c r="GQ6" s="38"/>
      <c r="GR6" s="39"/>
      <c r="GS6" s="38">
        <v>22821</v>
      </c>
      <c r="GT6" s="38"/>
      <c r="GU6" s="38"/>
      <c r="GV6" s="38"/>
      <c r="GW6" s="39"/>
      <c r="GX6" s="37">
        <v>22828</v>
      </c>
      <c r="GY6" s="38"/>
      <c r="GZ6" s="38"/>
      <c r="HA6" s="38"/>
      <c r="HB6" s="39"/>
      <c r="HC6" s="38">
        <v>22835</v>
      </c>
      <c r="HD6" s="38"/>
      <c r="HE6" s="38"/>
      <c r="HF6" s="38"/>
      <c r="HG6" s="39"/>
      <c r="HH6" s="37">
        <v>22842</v>
      </c>
      <c r="HI6" s="38"/>
      <c r="HJ6" s="38"/>
      <c r="HK6" s="38"/>
      <c r="HL6" s="39"/>
      <c r="HM6" s="38">
        <v>22849</v>
      </c>
      <c r="HN6" s="38"/>
      <c r="HO6" s="38"/>
      <c r="HP6" s="38"/>
      <c r="HQ6" s="39"/>
      <c r="HR6" s="37">
        <v>22856</v>
      </c>
      <c r="HS6" s="38"/>
      <c r="HT6" s="38"/>
      <c r="HU6" s="38"/>
      <c r="HV6" s="39"/>
      <c r="HW6" s="38">
        <v>22863</v>
      </c>
      <c r="HX6" s="38"/>
      <c r="HY6" s="38"/>
      <c r="HZ6" s="38"/>
      <c r="IA6" s="39"/>
      <c r="IB6" s="37">
        <v>22870</v>
      </c>
      <c r="IC6" s="38"/>
      <c r="ID6" s="38"/>
      <c r="IE6" s="38"/>
      <c r="IF6" s="39"/>
      <c r="IG6" s="38">
        <v>22877</v>
      </c>
      <c r="IH6" s="38"/>
      <c r="II6" s="38"/>
      <c r="IJ6" s="38"/>
      <c r="IK6" s="39"/>
      <c r="IL6" s="37">
        <v>22884</v>
      </c>
      <c r="IM6" s="38"/>
      <c r="IN6" s="38"/>
      <c r="IO6" s="38"/>
      <c r="IP6" s="39"/>
      <c r="IQ6" s="38">
        <v>22891</v>
      </c>
      <c r="IR6" s="38"/>
      <c r="IS6" s="38"/>
      <c r="IT6" s="38"/>
      <c r="IU6" s="39"/>
      <c r="IV6" s="37">
        <v>22898</v>
      </c>
      <c r="IW6" s="38"/>
      <c r="IX6" s="38"/>
      <c r="IY6" s="38"/>
      <c r="IZ6" s="39"/>
      <c r="JA6" s="38">
        <v>22905</v>
      </c>
      <c r="JB6" s="38"/>
      <c r="JC6" s="38"/>
      <c r="JD6" s="38"/>
      <c r="JE6" s="39"/>
      <c r="JF6" s="37">
        <v>22912</v>
      </c>
      <c r="JG6" s="38"/>
      <c r="JH6" s="38"/>
      <c r="JI6" s="38"/>
      <c r="JJ6" s="39"/>
    </row>
    <row r="7" spans="1:270" s="1" customFormat="1" ht="49.5" customHeight="1" thickBot="1" x14ac:dyDescent="0.4">
      <c r="A7" s="44"/>
      <c r="B7" s="43"/>
      <c r="C7" s="43"/>
      <c r="D7" s="43"/>
      <c r="E7" s="43"/>
      <c r="F7" s="43"/>
      <c r="G7" s="43"/>
      <c r="H7" s="45"/>
      <c r="I7" s="45"/>
      <c r="J7" s="43"/>
      <c r="K7" s="9">
        <f>DAY(K$6)</f>
        <v>1</v>
      </c>
      <c r="L7" s="9">
        <f>DAY(K$6+1)</f>
        <v>2</v>
      </c>
      <c r="M7" s="9">
        <f>DAY(K$6+2)</f>
        <v>3</v>
      </c>
      <c r="N7" s="9">
        <f>DAY(K$6+3)</f>
        <v>4</v>
      </c>
      <c r="O7" s="10">
        <f>DAY(K$6+4)</f>
        <v>5</v>
      </c>
      <c r="P7" s="9">
        <f>DAY(P$6)</f>
        <v>8</v>
      </c>
      <c r="Q7" s="9">
        <f>DAY(P$6+1)</f>
        <v>9</v>
      </c>
      <c r="R7" s="9">
        <f>DAY(P$6+2)</f>
        <v>10</v>
      </c>
      <c r="S7" s="9">
        <f>DAY(P$6+3)</f>
        <v>11</v>
      </c>
      <c r="T7" s="10">
        <f>DAY(P$6+4)</f>
        <v>12</v>
      </c>
      <c r="U7" s="9">
        <f>DAY(U$6)</f>
        <v>15</v>
      </c>
      <c r="V7" s="9">
        <f>DAY(U$6+1)</f>
        <v>16</v>
      </c>
      <c r="W7" s="9">
        <f>DAY(U$6+2)</f>
        <v>17</v>
      </c>
      <c r="X7" s="9">
        <f>DAY(U$6+3)</f>
        <v>18</v>
      </c>
      <c r="Y7" s="10">
        <f>DAY(U$6+4)</f>
        <v>19</v>
      </c>
      <c r="Z7" s="9">
        <f>DAY(Z$6)</f>
        <v>22</v>
      </c>
      <c r="AA7" s="9">
        <f>DAY(Z$6+1)</f>
        <v>23</v>
      </c>
      <c r="AB7" s="9">
        <f>DAY(Z$6+2)</f>
        <v>24</v>
      </c>
      <c r="AC7" s="9">
        <f>DAY(Z$6+3)</f>
        <v>25</v>
      </c>
      <c r="AD7" s="10">
        <f>DAY(Z$6+4)</f>
        <v>26</v>
      </c>
      <c r="AE7" s="9">
        <f>DAY(AE$6)</f>
        <v>29</v>
      </c>
      <c r="AF7" s="9">
        <f>DAY(AE$6+1)</f>
        <v>30</v>
      </c>
      <c r="AG7" s="9">
        <f>DAY(AE$6+2)</f>
        <v>31</v>
      </c>
      <c r="AH7" s="9">
        <f>DAY(AE$6+3)</f>
        <v>1</v>
      </c>
      <c r="AI7" s="10">
        <f>DAY(AE$6+4)</f>
        <v>2</v>
      </c>
      <c r="AJ7" s="9">
        <f>DAY(AJ$6)</f>
        <v>5</v>
      </c>
      <c r="AK7" s="9">
        <f>DAY(AJ$6+1)</f>
        <v>6</v>
      </c>
      <c r="AL7" s="9">
        <f>DAY(AJ$6+2)</f>
        <v>7</v>
      </c>
      <c r="AM7" s="9">
        <f>DAY(AJ$6+3)</f>
        <v>8</v>
      </c>
      <c r="AN7" s="10">
        <f>DAY(AJ$6+4)</f>
        <v>9</v>
      </c>
      <c r="AO7" s="9">
        <f>DAY(AO$6)</f>
        <v>12</v>
      </c>
      <c r="AP7" s="9">
        <f>DAY(AO$6+1)</f>
        <v>13</v>
      </c>
      <c r="AQ7" s="9">
        <f>DAY(AO$6+2)</f>
        <v>14</v>
      </c>
      <c r="AR7" s="9">
        <f>DAY(AO$6+3)</f>
        <v>15</v>
      </c>
      <c r="AS7" s="10">
        <f>DAY(AO$6+4)</f>
        <v>16</v>
      </c>
      <c r="AT7" s="9">
        <f>DAY(AT$6)</f>
        <v>19</v>
      </c>
      <c r="AU7" s="9">
        <f>DAY(AT$6+1)</f>
        <v>20</v>
      </c>
      <c r="AV7" s="9">
        <f>DAY(AT$6+2)</f>
        <v>21</v>
      </c>
      <c r="AW7" s="9">
        <f>DAY(AT$6+3)</f>
        <v>22</v>
      </c>
      <c r="AX7" s="10">
        <f>DAY(AT$6+4)</f>
        <v>23</v>
      </c>
      <c r="AY7" s="9">
        <f>DAY(AY$6)</f>
        <v>26</v>
      </c>
      <c r="AZ7" s="9">
        <f>DAY(AY$6+1)</f>
        <v>27</v>
      </c>
      <c r="BA7" s="9">
        <f>DAY(AY$6+2)</f>
        <v>28</v>
      </c>
      <c r="BB7" s="9">
        <f>DAY(AY$6+3)</f>
        <v>29</v>
      </c>
      <c r="BC7" s="10">
        <f>DAY(AY$6+4)</f>
        <v>30</v>
      </c>
      <c r="BD7" s="9">
        <f>DAY(BD$6)</f>
        <v>3</v>
      </c>
      <c r="BE7" s="9">
        <f>DAY(BD$6+1)</f>
        <v>4</v>
      </c>
      <c r="BF7" s="9">
        <f>DAY(BD$6+2)</f>
        <v>5</v>
      </c>
      <c r="BG7" s="9">
        <f>DAY(BD$6+3)</f>
        <v>6</v>
      </c>
      <c r="BH7" s="10">
        <f>DAY(BD$6+4)</f>
        <v>7</v>
      </c>
      <c r="BI7" s="9">
        <f>DAY(BI$6)</f>
        <v>10</v>
      </c>
      <c r="BJ7" s="9">
        <f>DAY(BI$6+1)</f>
        <v>11</v>
      </c>
      <c r="BK7" s="9">
        <f>DAY(BI$6+2)</f>
        <v>12</v>
      </c>
      <c r="BL7" s="9">
        <f>DAY(BI$6+3)</f>
        <v>13</v>
      </c>
      <c r="BM7" s="10">
        <f>DAY(BI$6+4)</f>
        <v>14</v>
      </c>
      <c r="BN7" s="9">
        <f>DAY(BN$6)</f>
        <v>17</v>
      </c>
      <c r="BO7" s="9">
        <f>DAY(BN$6+1)</f>
        <v>18</v>
      </c>
      <c r="BP7" s="9">
        <f>DAY(BN$6+2)</f>
        <v>19</v>
      </c>
      <c r="BQ7" s="9">
        <f>DAY(BN$6+3)</f>
        <v>20</v>
      </c>
      <c r="BR7" s="10">
        <f>DAY(BN$6+4)</f>
        <v>21</v>
      </c>
      <c r="BS7" s="9">
        <f>DAY(BS$6)</f>
        <v>24</v>
      </c>
      <c r="BT7" s="9">
        <f>DAY(BS$6+1)</f>
        <v>25</v>
      </c>
      <c r="BU7" s="9">
        <f>DAY(BS$6+2)</f>
        <v>26</v>
      </c>
      <c r="BV7" s="9">
        <f>DAY(BS$6+3)</f>
        <v>27</v>
      </c>
      <c r="BW7" s="10">
        <f>DAY(BS$6+4)</f>
        <v>28</v>
      </c>
      <c r="BX7" s="9">
        <f>DAY(BX$6)</f>
        <v>31</v>
      </c>
      <c r="BY7" s="9">
        <f>DAY(BX$6+1)</f>
        <v>1</v>
      </c>
      <c r="BZ7" s="9">
        <f>DAY(BX$6+2)</f>
        <v>2</v>
      </c>
      <c r="CA7" s="9">
        <f>DAY(BX$6+3)</f>
        <v>3</v>
      </c>
      <c r="CB7" s="10">
        <f>DAY(BX$6+4)</f>
        <v>4</v>
      </c>
      <c r="CC7" s="9">
        <f>DAY(CC$6)</f>
        <v>7</v>
      </c>
      <c r="CD7" s="9">
        <f>DAY(CC$6+1)</f>
        <v>8</v>
      </c>
      <c r="CE7" s="9">
        <f>DAY(CC$6+2)</f>
        <v>9</v>
      </c>
      <c r="CF7" s="9">
        <f>DAY(CC$6+3)</f>
        <v>10</v>
      </c>
      <c r="CG7" s="10">
        <f>DAY(CC$6+4)</f>
        <v>11</v>
      </c>
      <c r="CH7" s="9">
        <f>DAY(CH$6)</f>
        <v>14</v>
      </c>
      <c r="CI7" s="9">
        <f>DAY(CH$6+1)</f>
        <v>15</v>
      </c>
      <c r="CJ7" s="9">
        <f>DAY(CH$6+2)</f>
        <v>16</v>
      </c>
      <c r="CK7" s="9">
        <f>DAY(CH$6+3)</f>
        <v>17</v>
      </c>
      <c r="CL7" s="10">
        <f>DAY(CH$6+4)</f>
        <v>18</v>
      </c>
      <c r="CM7" s="9">
        <f>DAY(CM$6)</f>
        <v>21</v>
      </c>
      <c r="CN7" s="9">
        <f>DAY(CM$6+1)</f>
        <v>22</v>
      </c>
      <c r="CO7" s="9">
        <f>DAY(CM$6+2)</f>
        <v>23</v>
      </c>
      <c r="CP7" s="9">
        <f>DAY(CM$6+3)</f>
        <v>24</v>
      </c>
      <c r="CQ7" s="10">
        <f>DAY(CM$6+4)</f>
        <v>25</v>
      </c>
      <c r="CR7" s="9">
        <f>DAY(CR$6)</f>
        <v>28</v>
      </c>
      <c r="CS7" s="9">
        <f>DAY(CR$6+1)</f>
        <v>29</v>
      </c>
      <c r="CT7" s="9">
        <f>DAY(CR$6+2)</f>
        <v>30</v>
      </c>
      <c r="CU7" s="9">
        <f>DAY(CR$6+3)</f>
        <v>31</v>
      </c>
      <c r="CV7" s="10">
        <f>DAY(CR$6+4)</f>
        <v>1</v>
      </c>
      <c r="CW7" s="9">
        <f>DAY(CW$6)</f>
        <v>4</v>
      </c>
      <c r="CX7" s="9">
        <f>DAY(CW$6+1)</f>
        <v>5</v>
      </c>
      <c r="CY7" s="9">
        <f>DAY(CW$6+2)</f>
        <v>6</v>
      </c>
      <c r="CZ7" s="9">
        <f>DAY(CW$6+3)</f>
        <v>7</v>
      </c>
      <c r="DA7" s="10">
        <f>DAY(CW$6+4)</f>
        <v>8</v>
      </c>
      <c r="DB7" s="9">
        <f>DAY(DB$6)</f>
        <v>11</v>
      </c>
      <c r="DC7" s="9">
        <f>DAY(DB$6+1)</f>
        <v>12</v>
      </c>
      <c r="DD7" s="9">
        <f>DAY(DB$6+2)</f>
        <v>13</v>
      </c>
      <c r="DE7" s="9">
        <f>DAY(DB$6+3)</f>
        <v>14</v>
      </c>
      <c r="DF7" s="10">
        <f>DAY(DB$6+4)</f>
        <v>15</v>
      </c>
      <c r="DG7" s="9">
        <f>DAY(DG$6)</f>
        <v>18</v>
      </c>
      <c r="DH7" s="9">
        <f>DAY(DG$6+1)</f>
        <v>19</v>
      </c>
      <c r="DI7" s="9">
        <f>DAY(DG$6+2)</f>
        <v>20</v>
      </c>
      <c r="DJ7" s="9">
        <f>DAY(DG$6+3)</f>
        <v>21</v>
      </c>
      <c r="DK7" s="10">
        <f>DAY(DG$6+4)</f>
        <v>22</v>
      </c>
      <c r="DL7" s="9">
        <f>DAY(DL$6)</f>
        <v>25</v>
      </c>
      <c r="DM7" s="9">
        <f>DAY(DL$6+1)</f>
        <v>26</v>
      </c>
      <c r="DN7" s="9">
        <f>DAY(DL$6+2)</f>
        <v>27</v>
      </c>
      <c r="DO7" s="9">
        <f>DAY(DL$6+3)</f>
        <v>28</v>
      </c>
      <c r="DP7" s="10">
        <f>DAY(DL$6+4)</f>
        <v>1</v>
      </c>
      <c r="DQ7" s="9">
        <f>DAY(DQ$6)</f>
        <v>4</v>
      </c>
      <c r="DR7" s="9">
        <f>DAY(DQ$6+1)</f>
        <v>5</v>
      </c>
      <c r="DS7" s="9">
        <f>DAY(DQ$6+2)</f>
        <v>6</v>
      </c>
      <c r="DT7" s="9">
        <f>DAY(DQ$6+3)</f>
        <v>7</v>
      </c>
      <c r="DU7" s="10">
        <f>DAY(DQ$6+4)</f>
        <v>8</v>
      </c>
      <c r="DV7" s="9">
        <f>DAY(DV$6)</f>
        <v>11</v>
      </c>
      <c r="DW7" s="9">
        <f>DAY(DV$6+1)</f>
        <v>12</v>
      </c>
      <c r="DX7" s="9">
        <f>DAY(DV$6+2)</f>
        <v>13</v>
      </c>
      <c r="DY7" s="9">
        <f>DAY(DV$6+3)</f>
        <v>14</v>
      </c>
      <c r="DZ7" s="10">
        <f>DAY(DV$6+4)</f>
        <v>15</v>
      </c>
      <c r="EA7" s="9">
        <f>DAY(EA$6)</f>
        <v>18</v>
      </c>
      <c r="EB7" s="9">
        <f>DAY(EA$6+1)</f>
        <v>19</v>
      </c>
      <c r="EC7" s="9">
        <f>DAY(EA$6+2)</f>
        <v>20</v>
      </c>
      <c r="ED7" s="9">
        <f>DAY(EA$6+3)</f>
        <v>21</v>
      </c>
      <c r="EE7" s="10">
        <f>DAY(EA$6+4)</f>
        <v>22</v>
      </c>
      <c r="EF7" s="9">
        <f>DAY(EF$6)</f>
        <v>25</v>
      </c>
      <c r="EG7" s="9">
        <f>DAY(EF$6+1)</f>
        <v>26</v>
      </c>
      <c r="EH7" s="9">
        <f>DAY(EF$6+2)</f>
        <v>27</v>
      </c>
      <c r="EI7" s="9">
        <f>DAY(EF$6+3)</f>
        <v>28</v>
      </c>
      <c r="EJ7" s="11">
        <f>DAY(EF$6+4)</f>
        <v>29</v>
      </c>
      <c r="EK7" s="9">
        <f>DAY(EK$6)</f>
        <v>1</v>
      </c>
      <c r="EL7" s="9">
        <f>DAY(EK$6+1)</f>
        <v>2</v>
      </c>
      <c r="EM7" s="9">
        <f>DAY(EK$6+2)</f>
        <v>3</v>
      </c>
      <c r="EN7" s="9">
        <f>DAY(EK$6+3)</f>
        <v>4</v>
      </c>
      <c r="EO7" s="10">
        <f>DAY(EK$6+4)</f>
        <v>5</v>
      </c>
      <c r="EP7" s="9">
        <f>DAY(EP$6)</f>
        <v>8</v>
      </c>
      <c r="EQ7" s="9">
        <f>DAY(EP$6+1)</f>
        <v>9</v>
      </c>
      <c r="ER7" s="9">
        <f>DAY(EP$6+2)</f>
        <v>10</v>
      </c>
      <c r="ES7" s="9">
        <f>DAY(EP$6+3)</f>
        <v>11</v>
      </c>
      <c r="ET7" s="10">
        <f>DAY(EP$6+4)</f>
        <v>12</v>
      </c>
      <c r="EU7" s="9">
        <f>DAY(EU$6)</f>
        <v>15</v>
      </c>
      <c r="EV7" s="9">
        <f>DAY(EU$6+1)</f>
        <v>16</v>
      </c>
      <c r="EW7" s="9">
        <f>DAY(EU$6+2)</f>
        <v>17</v>
      </c>
      <c r="EX7" s="9">
        <f>DAY(EU$6+3)</f>
        <v>18</v>
      </c>
      <c r="EY7" s="10">
        <f>DAY(EU$6+4)</f>
        <v>19</v>
      </c>
      <c r="EZ7" s="9">
        <f>DAY(EZ$6)</f>
        <v>22</v>
      </c>
      <c r="FA7" s="9">
        <f>DAY(EZ$6+1)</f>
        <v>23</v>
      </c>
      <c r="FB7" s="9">
        <f>DAY(EZ$6+2)</f>
        <v>24</v>
      </c>
      <c r="FC7" s="9">
        <f>DAY(EZ$6+3)</f>
        <v>25</v>
      </c>
      <c r="FD7" s="10">
        <f>DAY(EZ$6+4)</f>
        <v>26</v>
      </c>
      <c r="FE7" s="9">
        <f>DAY(FE$6)</f>
        <v>29</v>
      </c>
      <c r="FF7" s="9">
        <f>DAY(FE$6+1)</f>
        <v>30</v>
      </c>
      <c r="FG7" s="9">
        <f>DAY(FE$6+2)</f>
        <v>1</v>
      </c>
      <c r="FH7" s="9">
        <f>DAY(FE$6+3)</f>
        <v>2</v>
      </c>
      <c r="FI7" s="10">
        <f>DAY(FE$6+4)</f>
        <v>3</v>
      </c>
      <c r="FJ7" s="9">
        <f>DAY(FJ$6)</f>
        <v>6</v>
      </c>
      <c r="FK7" s="9">
        <f>DAY(FJ$6+1)</f>
        <v>7</v>
      </c>
      <c r="FL7" s="9">
        <f>DAY(FJ$6+2)</f>
        <v>8</v>
      </c>
      <c r="FM7" s="9">
        <f>DAY(FJ$6+3)</f>
        <v>9</v>
      </c>
      <c r="FN7" s="10">
        <f>DAY(FJ$6+4)</f>
        <v>10</v>
      </c>
      <c r="FO7" s="9">
        <f>DAY(FO$6)</f>
        <v>13</v>
      </c>
      <c r="FP7" s="9">
        <f>DAY(FO$6+1)</f>
        <v>14</v>
      </c>
      <c r="FQ7" s="9">
        <f>DAY(FO$6+2)</f>
        <v>15</v>
      </c>
      <c r="FR7" s="9">
        <f>DAY(FO$6+3)</f>
        <v>16</v>
      </c>
      <c r="FS7" s="10">
        <f>DAY(FO$6+4)</f>
        <v>17</v>
      </c>
      <c r="FT7" s="9">
        <f>DAY(FT$6)</f>
        <v>20</v>
      </c>
      <c r="FU7" s="9">
        <f>DAY(FT$6+1)</f>
        <v>21</v>
      </c>
      <c r="FV7" s="9">
        <f>DAY(FT$6+2)</f>
        <v>22</v>
      </c>
      <c r="FW7" s="9">
        <f>DAY(FT$6+3)</f>
        <v>23</v>
      </c>
      <c r="FX7" s="10">
        <f>DAY(FT$6+4)</f>
        <v>24</v>
      </c>
      <c r="FY7" s="9">
        <f>DAY(FY$6)</f>
        <v>27</v>
      </c>
      <c r="FZ7" s="9">
        <f>DAY(FY$6+1)</f>
        <v>28</v>
      </c>
      <c r="GA7" s="9">
        <f>DAY(FY$6+2)</f>
        <v>29</v>
      </c>
      <c r="GB7" s="9">
        <f>DAY(FY$6+3)</f>
        <v>30</v>
      </c>
      <c r="GC7" s="10">
        <f>DAY(FY$6+4)</f>
        <v>31</v>
      </c>
      <c r="GD7" s="9">
        <f>DAY(GD$6)</f>
        <v>3</v>
      </c>
      <c r="GE7" s="9">
        <f>DAY(GD$6+1)</f>
        <v>4</v>
      </c>
      <c r="GF7" s="9">
        <f>DAY(GD$6+2)</f>
        <v>5</v>
      </c>
      <c r="GG7" s="9">
        <f>DAY(GD$6+3)</f>
        <v>6</v>
      </c>
      <c r="GH7" s="11">
        <f>DAY(GD$6+4)</f>
        <v>7</v>
      </c>
      <c r="GI7" s="9">
        <f>DAY(GI$6)</f>
        <v>10</v>
      </c>
      <c r="GJ7" s="9">
        <f>DAY(GI$6+1)</f>
        <v>11</v>
      </c>
      <c r="GK7" s="9">
        <f>DAY(GI$6+2)</f>
        <v>12</v>
      </c>
      <c r="GL7" s="9">
        <f>DAY(GI$6+3)</f>
        <v>13</v>
      </c>
      <c r="GM7" s="10">
        <f>DAY(GI$6+4)</f>
        <v>14</v>
      </c>
      <c r="GN7" s="9">
        <f>DAY(GN$6)</f>
        <v>17</v>
      </c>
      <c r="GO7" s="9">
        <f>DAY(GN$6+1)</f>
        <v>18</v>
      </c>
      <c r="GP7" s="9">
        <f>DAY(GN$6+2)</f>
        <v>19</v>
      </c>
      <c r="GQ7" s="9">
        <f>DAY(GN$6+3)</f>
        <v>20</v>
      </c>
      <c r="GR7" s="10">
        <f>DAY(GN$6+4)</f>
        <v>21</v>
      </c>
      <c r="GS7" s="9">
        <f>DAY(GS$6)</f>
        <v>24</v>
      </c>
      <c r="GT7" s="9">
        <f>DAY(GS$6+1)</f>
        <v>25</v>
      </c>
      <c r="GU7" s="9">
        <f>DAY(GS$6+2)</f>
        <v>26</v>
      </c>
      <c r="GV7" s="9">
        <f>DAY(GS$6+3)</f>
        <v>27</v>
      </c>
      <c r="GW7" s="10">
        <f>DAY(GS$6+4)</f>
        <v>28</v>
      </c>
      <c r="GX7" s="9">
        <f>DAY(GX$6)</f>
        <v>1</v>
      </c>
      <c r="GY7" s="9">
        <f>DAY(GX$6+1)</f>
        <v>2</v>
      </c>
      <c r="GZ7" s="9">
        <f>DAY(GX$6+2)</f>
        <v>3</v>
      </c>
      <c r="HA7" s="9">
        <f>DAY(GX$6+3)</f>
        <v>4</v>
      </c>
      <c r="HB7" s="10">
        <f>DAY(GX$6+4)</f>
        <v>5</v>
      </c>
      <c r="HC7" s="9">
        <f>DAY(HC$6)</f>
        <v>8</v>
      </c>
      <c r="HD7" s="9">
        <f>DAY(HC$6+1)</f>
        <v>9</v>
      </c>
      <c r="HE7" s="9">
        <f>DAY(HC$6+2)</f>
        <v>10</v>
      </c>
      <c r="HF7" s="9">
        <f>DAY(HC$6+3)</f>
        <v>11</v>
      </c>
      <c r="HG7" s="10">
        <f>DAY(HC$6+4)</f>
        <v>12</v>
      </c>
      <c r="HH7" s="9">
        <f>DAY(HH$6)</f>
        <v>15</v>
      </c>
      <c r="HI7" s="9">
        <f>DAY(HH$6+1)</f>
        <v>16</v>
      </c>
      <c r="HJ7" s="9">
        <f>DAY(HH$6+2)</f>
        <v>17</v>
      </c>
      <c r="HK7" s="9">
        <f>DAY(HH$6+3)</f>
        <v>18</v>
      </c>
      <c r="HL7" s="11">
        <f>DAY(HH$6+4)</f>
        <v>19</v>
      </c>
      <c r="HM7" s="9">
        <f>DAY(HM$6)</f>
        <v>22</v>
      </c>
      <c r="HN7" s="9">
        <f>DAY(HM$6+1)</f>
        <v>23</v>
      </c>
      <c r="HO7" s="9">
        <f>DAY(HM$6+2)</f>
        <v>24</v>
      </c>
      <c r="HP7" s="9">
        <f>DAY(HM$6+3)</f>
        <v>25</v>
      </c>
      <c r="HQ7" s="10">
        <f>DAY(HM$6+4)</f>
        <v>26</v>
      </c>
      <c r="HR7" s="9">
        <f>DAY(HR$6)</f>
        <v>29</v>
      </c>
      <c r="HS7" s="9">
        <f>DAY(HR$6+1)</f>
        <v>30</v>
      </c>
      <c r="HT7" s="9">
        <f>DAY(HR$6+2)</f>
        <v>31</v>
      </c>
      <c r="HU7" s="9">
        <f>DAY(HR$6+3)</f>
        <v>1</v>
      </c>
      <c r="HV7" s="10">
        <f>DAY(HR$6+4)</f>
        <v>2</v>
      </c>
      <c r="HW7" s="9">
        <f>DAY(HW$6)</f>
        <v>5</v>
      </c>
      <c r="HX7" s="9">
        <f>DAY(HW$6+1)</f>
        <v>6</v>
      </c>
      <c r="HY7" s="9">
        <f>DAY(HW$6+2)</f>
        <v>7</v>
      </c>
      <c r="HZ7" s="9">
        <f>DAY(HW$6+3)</f>
        <v>8</v>
      </c>
      <c r="IA7" s="10">
        <f>DAY(HW$6+4)</f>
        <v>9</v>
      </c>
      <c r="IB7" s="9">
        <f>DAY(IB$6)</f>
        <v>12</v>
      </c>
      <c r="IC7" s="9">
        <f>DAY(IB$6+1)</f>
        <v>13</v>
      </c>
      <c r="ID7" s="9">
        <f>DAY(IB$6+2)</f>
        <v>14</v>
      </c>
      <c r="IE7" s="9">
        <f>DAY(IB$6+3)</f>
        <v>15</v>
      </c>
      <c r="IF7" s="10">
        <f>DAY(IB$6+4)</f>
        <v>16</v>
      </c>
      <c r="IG7" s="9">
        <f>DAY(IG$6)</f>
        <v>19</v>
      </c>
      <c r="IH7" s="9">
        <f>DAY(IG$6+1)</f>
        <v>20</v>
      </c>
      <c r="II7" s="9">
        <f>DAY(IG$6+2)</f>
        <v>21</v>
      </c>
      <c r="IJ7" s="9">
        <f>DAY(IG$6+3)</f>
        <v>22</v>
      </c>
      <c r="IK7" s="10">
        <f>DAY(IG$6+4)</f>
        <v>23</v>
      </c>
      <c r="IL7" s="9">
        <f>DAY(IL$6)</f>
        <v>26</v>
      </c>
      <c r="IM7" s="9">
        <f>DAY(IL$6+1)</f>
        <v>27</v>
      </c>
      <c r="IN7" s="9">
        <f>DAY(IL$6+2)</f>
        <v>28</v>
      </c>
      <c r="IO7" s="9">
        <f>DAY(IL$6+3)</f>
        <v>29</v>
      </c>
      <c r="IP7" s="10">
        <f>DAY(IL$6+4)</f>
        <v>30</v>
      </c>
      <c r="IQ7" s="9">
        <f>DAY(IQ$6)</f>
        <v>2</v>
      </c>
      <c r="IR7" s="9">
        <f>DAY(IQ$6+1)</f>
        <v>3</v>
      </c>
      <c r="IS7" s="9">
        <f>DAY(IQ$6+2)</f>
        <v>4</v>
      </c>
      <c r="IT7" s="9">
        <f>DAY(IQ$6+3)</f>
        <v>5</v>
      </c>
      <c r="IU7" s="10">
        <f>DAY(IQ$6+4)</f>
        <v>6</v>
      </c>
      <c r="IV7" s="9">
        <f>DAY(IV$6)</f>
        <v>9</v>
      </c>
      <c r="IW7" s="9">
        <f>DAY(IV$6+1)</f>
        <v>10</v>
      </c>
      <c r="IX7" s="9">
        <f>DAY(IV$6+2)</f>
        <v>11</v>
      </c>
      <c r="IY7" s="9">
        <f>DAY(IV$6+3)</f>
        <v>12</v>
      </c>
      <c r="IZ7" s="10">
        <f>DAY(IV$6+4)</f>
        <v>13</v>
      </c>
      <c r="JA7" s="9">
        <f>DAY(JA$6)</f>
        <v>16</v>
      </c>
      <c r="JB7" s="9">
        <f>DAY(JA$6+1)</f>
        <v>17</v>
      </c>
      <c r="JC7" s="9">
        <f>DAY(JA$6+2)</f>
        <v>18</v>
      </c>
      <c r="JD7" s="9">
        <f>DAY(JA$6+3)</f>
        <v>19</v>
      </c>
      <c r="JE7" s="10">
        <f>DAY(JA$6+4)</f>
        <v>20</v>
      </c>
      <c r="JF7" s="9">
        <f>DAY(JF$6)</f>
        <v>23</v>
      </c>
      <c r="JG7" s="9">
        <f>DAY(JF$6+1)</f>
        <v>24</v>
      </c>
      <c r="JH7" s="9">
        <f>DAY(JF$6+2)</f>
        <v>25</v>
      </c>
      <c r="JI7" s="9">
        <f>DAY(JF$6+3)</f>
        <v>26</v>
      </c>
      <c r="JJ7" s="11">
        <f>DAY(JF$6+4)</f>
        <v>27</v>
      </c>
    </row>
    <row r="8" spans="1:270" s="1" customFormat="1" ht="49.5" customHeight="1" thickBot="1" x14ac:dyDescent="0.4">
      <c r="A8" s="44"/>
      <c r="B8" s="43"/>
      <c r="C8" s="43"/>
      <c r="D8" s="43"/>
      <c r="E8" s="43"/>
      <c r="F8" s="43"/>
      <c r="G8" s="43"/>
      <c r="H8" s="45"/>
      <c r="I8" s="45"/>
      <c r="J8" s="43"/>
      <c r="K8" s="12" t="s">
        <v>63</v>
      </c>
      <c r="L8" s="12" t="s">
        <v>64</v>
      </c>
      <c r="M8" s="12" t="s">
        <v>65</v>
      </c>
      <c r="N8" s="12" t="s">
        <v>64</v>
      </c>
      <c r="O8" s="13" t="s">
        <v>66</v>
      </c>
      <c r="P8" s="14" t="s">
        <v>63</v>
      </c>
      <c r="Q8" s="12" t="s">
        <v>64</v>
      </c>
      <c r="R8" s="12" t="s">
        <v>65</v>
      </c>
      <c r="S8" s="12" t="s">
        <v>64</v>
      </c>
      <c r="T8" s="13" t="s">
        <v>66</v>
      </c>
      <c r="U8" s="14" t="s">
        <v>63</v>
      </c>
      <c r="V8" s="12" t="s">
        <v>64</v>
      </c>
      <c r="W8" s="12" t="s">
        <v>65</v>
      </c>
      <c r="X8" s="12" t="s">
        <v>64</v>
      </c>
      <c r="Y8" s="13" t="s">
        <v>66</v>
      </c>
      <c r="Z8" s="14" t="s">
        <v>63</v>
      </c>
      <c r="AA8" s="12" t="s">
        <v>64</v>
      </c>
      <c r="AB8" s="12" t="s">
        <v>65</v>
      </c>
      <c r="AC8" s="12" t="s">
        <v>64</v>
      </c>
      <c r="AD8" s="13" t="s">
        <v>66</v>
      </c>
      <c r="AE8" s="14" t="s">
        <v>63</v>
      </c>
      <c r="AF8" s="12" t="s">
        <v>64</v>
      </c>
      <c r="AG8" s="15" t="s">
        <v>65</v>
      </c>
      <c r="AH8" s="12" t="s">
        <v>64</v>
      </c>
      <c r="AI8" s="13" t="s">
        <v>66</v>
      </c>
      <c r="AJ8" s="14" t="s">
        <v>63</v>
      </c>
      <c r="AK8" s="12" t="s">
        <v>64</v>
      </c>
      <c r="AL8" s="12" t="s">
        <v>65</v>
      </c>
      <c r="AM8" s="12" t="s">
        <v>64</v>
      </c>
      <c r="AN8" s="13" t="s">
        <v>66</v>
      </c>
      <c r="AO8" s="14" t="s">
        <v>63</v>
      </c>
      <c r="AP8" s="12" t="s">
        <v>64</v>
      </c>
      <c r="AQ8" s="12" t="s">
        <v>65</v>
      </c>
      <c r="AR8" s="12" t="s">
        <v>64</v>
      </c>
      <c r="AS8" s="13" t="s">
        <v>66</v>
      </c>
      <c r="AT8" s="14" t="s">
        <v>63</v>
      </c>
      <c r="AU8" s="12" t="s">
        <v>64</v>
      </c>
      <c r="AV8" s="12" t="s">
        <v>65</v>
      </c>
      <c r="AW8" s="12" t="s">
        <v>64</v>
      </c>
      <c r="AX8" s="13" t="s">
        <v>66</v>
      </c>
      <c r="AY8" s="14" t="s">
        <v>63</v>
      </c>
      <c r="AZ8" s="12" t="s">
        <v>64</v>
      </c>
      <c r="BA8" s="12" t="s">
        <v>65</v>
      </c>
      <c r="BB8" s="12" t="s">
        <v>64</v>
      </c>
      <c r="BC8" s="13" t="s">
        <v>66</v>
      </c>
      <c r="BD8" s="14" t="s">
        <v>63</v>
      </c>
      <c r="BE8" s="12" t="s">
        <v>64</v>
      </c>
      <c r="BF8" s="12" t="s">
        <v>65</v>
      </c>
      <c r="BG8" s="12" t="s">
        <v>64</v>
      </c>
      <c r="BH8" s="13" t="s">
        <v>66</v>
      </c>
      <c r="BI8" s="14" t="s">
        <v>63</v>
      </c>
      <c r="BJ8" s="12" t="s">
        <v>64</v>
      </c>
      <c r="BK8" s="12" t="s">
        <v>65</v>
      </c>
      <c r="BL8" s="12" t="s">
        <v>64</v>
      </c>
      <c r="BM8" s="13" t="s">
        <v>66</v>
      </c>
      <c r="BN8" s="14" t="s">
        <v>63</v>
      </c>
      <c r="BO8" s="12" t="s">
        <v>64</v>
      </c>
      <c r="BP8" s="12" t="s">
        <v>65</v>
      </c>
      <c r="BQ8" s="12" t="s">
        <v>64</v>
      </c>
      <c r="BR8" s="13" t="s">
        <v>66</v>
      </c>
      <c r="BS8" s="14" t="s">
        <v>63</v>
      </c>
      <c r="BT8" s="12" t="s">
        <v>64</v>
      </c>
      <c r="BU8" s="12" t="s">
        <v>65</v>
      </c>
      <c r="BV8" s="12" t="s">
        <v>64</v>
      </c>
      <c r="BW8" s="13" t="s">
        <v>66</v>
      </c>
      <c r="BX8" s="14" t="s">
        <v>63</v>
      </c>
      <c r="BY8" s="12" t="s">
        <v>64</v>
      </c>
      <c r="BZ8" s="12" t="s">
        <v>65</v>
      </c>
      <c r="CA8" s="12" t="s">
        <v>64</v>
      </c>
      <c r="CB8" s="13" t="s">
        <v>66</v>
      </c>
      <c r="CC8" s="14" t="s">
        <v>63</v>
      </c>
      <c r="CD8" s="12" t="s">
        <v>64</v>
      </c>
      <c r="CE8" s="12" t="s">
        <v>65</v>
      </c>
      <c r="CF8" s="12" t="s">
        <v>64</v>
      </c>
      <c r="CG8" s="13" t="s">
        <v>66</v>
      </c>
      <c r="CH8" s="14" t="s">
        <v>63</v>
      </c>
      <c r="CI8" s="12" t="s">
        <v>64</v>
      </c>
      <c r="CJ8" s="12" t="s">
        <v>65</v>
      </c>
      <c r="CK8" s="12" t="s">
        <v>64</v>
      </c>
      <c r="CL8" s="13" t="s">
        <v>66</v>
      </c>
      <c r="CM8" s="14" t="s">
        <v>63</v>
      </c>
      <c r="CN8" s="12" t="s">
        <v>64</v>
      </c>
      <c r="CO8" s="12" t="s">
        <v>65</v>
      </c>
      <c r="CP8" s="12" t="s">
        <v>64</v>
      </c>
      <c r="CQ8" s="13" t="s">
        <v>66</v>
      </c>
      <c r="CR8" s="14" t="s">
        <v>63</v>
      </c>
      <c r="CS8" s="12" t="s">
        <v>64</v>
      </c>
      <c r="CT8" s="12" t="s">
        <v>65</v>
      </c>
      <c r="CU8" s="12" t="s">
        <v>64</v>
      </c>
      <c r="CV8" s="13" t="s">
        <v>66</v>
      </c>
      <c r="CW8" s="14" t="s">
        <v>63</v>
      </c>
      <c r="CX8" s="12" t="s">
        <v>64</v>
      </c>
      <c r="CY8" s="12" t="s">
        <v>65</v>
      </c>
      <c r="CZ8" s="12" t="s">
        <v>64</v>
      </c>
      <c r="DA8" s="13" t="s">
        <v>66</v>
      </c>
      <c r="DB8" s="14" t="s">
        <v>63</v>
      </c>
      <c r="DC8" s="12" t="s">
        <v>64</v>
      </c>
      <c r="DD8" s="12" t="s">
        <v>65</v>
      </c>
      <c r="DE8" s="12" t="s">
        <v>64</v>
      </c>
      <c r="DF8" s="13" t="s">
        <v>66</v>
      </c>
      <c r="DG8" s="14" t="s">
        <v>63</v>
      </c>
      <c r="DH8" s="12" t="s">
        <v>64</v>
      </c>
      <c r="DI8" s="12" t="s">
        <v>65</v>
      </c>
      <c r="DJ8" s="12" t="s">
        <v>64</v>
      </c>
      <c r="DK8" s="13" t="s">
        <v>66</v>
      </c>
      <c r="DL8" s="14" t="s">
        <v>63</v>
      </c>
      <c r="DM8" s="12" t="s">
        <v>64</v>
      </c>
      <c r="DN8" s="12" t="s">
        <v>65</v>
      </c>
      <c r="DO8" s="12" t="s">
        <v>64</v>
      </c>
      <c r="DP8" s="13" t="s">
        <v>66</v>
      </c>
      <c r="DQ8" s="14" t="s">
        <v>63</v>
      </c>
      <c r="DR8" s="12" t="s">
        <v>64</v>
      </c>
      <c r="DS8" s="12" t="s">
        <v>65</v>
      </c>
      <c r="DT8" s="12" t="s">
        <v>64</v>
      </c>
      <c r="DU8" s="13" t="s">
        <v>66</v>
      </c>
      <c r="DV8" s="14" t="s">
        <v>63</v>
      </c>
      <c r="DW8" s="12" t="s">
        <v>64</v>
      </c>
      <c r="DX8" s="12" t="s">
        <v>65</v>
      </c>
      <c r="DY8" s="12" t="s">
        <v>64</v>
      </c>
      <c r="DZ8" s="13" t="s">
        <v>66</v>
      </c>
      <c r="EA8" s="14" t="s">
        <v>63</v>
      </c>
      <c r="EB8" s="12" t="s">
        <v>64</v>
      </c>
      <c r="EC8" s="12" t="s">
        <v>65</v>
      </c>
      <c r="ED8" s="12" t="s">
        <v>64</v>
      </c>
      <c r="EE8" s="13" t="s">
        <v>66</v>
      </c>
      <c r="EF8" s="14" t="s">
        <v>63</v>
      </c>
      <c r="EG8" s="12" t="s">
        <v>64</v>
      </c>
      <c r="EH8" s="12" t="s">
        <v>65</v>
      </c>
      <c r="EI8" s="12" t="s">
        <v>64</v>
      </c>
      <c r="EJ8" s="16" t="s">
        <v>66</v>
      </c>
      <c r="EK8" s="14" t="s">
        <v>63</v>
      </c>
      <c r="EL8" s="12" t="s">
        <v>64</v>
      </c>
      <c r="EM8" s="12" t="s">
        <v>65</v>
      </c>
      <c r="EN8" s="12" t="s">
        <v>64</v>
      </c>
      <c r="EO8" s="13" t="s">
        <v>66</v>
      </c>
      <c r="EP8" s="14" t="s">
        <v>63</v>
      </c>
      <c r="EQ8" s="12" t="s">
        <v>64</v>
      </c>
      <c r="ER8" s="12" t="s">
        <v>65</v>
      </c>
      <c r="ES8" s="12" t="s">
        <v>64</v>
      </c>
      <c r="ET8" s="13" t="s">
        <v>66</v>
      </c>
      <c r="EU8" s="14" t="s">
        <v>63</v>
      </c>
      <c r="EV8" s="12" t="s">
        <v>64</v>
      </c>
      <c r="EW8" s="12" t="s">
        <v>65</v>
      </c>
      <c r="EX8" s="12" t="s">
        <v>64</v>
      </c>
      <c r="EY8" s="13" t="s">
        <v>66</v>
      </c>
      <c r="EZ8" s="14" t="s">
        <v>63</v>
      </c>
      <c r="FA8" s="12" t="s">
        <v>64</v>
      </c>
      <c r="FB8" s="12" t="s">
        <v>65</v>
      </c>
      <c r="FC8" s="12" t="s">
        <v>64</v>
      </c>
      <c r="FD8" s="13" t="s">
        <v>66</v>
      </c>
      <c r="FE8" s="14" t="s">
        <v>63</v>
      </c>
      <c r="FF8" s="12" t="s">
        <v>64</v>
      </c>
      <c r="FG8" s="12" t="s">
        <v>65</v>
      </c>
      <c r="FH8" s="12" t="s">
        <v>64</v>
      </c>
      <c r="FI8" s="13" t="s">
        <v>66</v>
      </c>
      <c r="FJ8" s="14" t="s">
        <v>63</v>
      </c>
      <c r="FK8" s="12" t="s">
        <v>64</v>
      </c>
      <c r="FL8" s="12" t="s">
        <v>65</v>
      </c>
      <c r="FM8" s="12" t="s">
        <v>64</v>
      </c>
      <c r="FN8" s="13" t="s">
        <v>66</v>
      </c>
      <c r="FO8" s="14" t="s">
        <v>63</v>
      </c>
      <c r="FP8" s="12" t="s">
        <v>64</v>
      </c>
      <c r="FQ8" s="12" t="s">
        <v>65</v>
      </c>
      <c r="FR8" s="12" t="s">
        <v>64</v>
      </c>
      <c r="FS8" s="13" t="s">
        <v>66</v>
      </c>
      <c r="FT8" s="14" t="s">
        <v>63</v>
      </c>
      <c r="FU8" s="12" t="s">
        <v>64</v>
      </c>
      <c r="FV8" s="12" t="s">
        <v>65</v>
      </c>
      <c r="FW8" s="12" t="s">
        <v>64</v>
      </c>
      <c r="FX8" s="13" t="s">
        <v>66</v>
      </c>
      <c r="FY8" s="14" t="s">
        <v>63</v>
      </c>
      <c r="FZ8" s="12" t="s">
        <v>64</v>
      </c>
      <c r="GA8" s="12" t="s">
        <v>65</v>
      </c>
      <c r="GB8" s="12" t="s">
        <v>64</v>
      </c>
      <c r="GC8" s="13" t="s">
        <v>66</v>
      </c>
      <c r="GD8" s="14" t="s">
        <v>63</v>
      </c>
      <c r="GE8" s="12" t="s">
        <v>64</v>
      </c>
      <c r="GF8" s="12" t="s">
        <v>65</v>
      </c>
      <c r="GG8" s="12" t="s">
        <v>64</v>
      </c>
      <c r="GH8" s="16" t="s">
        <v>66</v>
      </c>
      <c r="GI8" s="14" t="s">
        <v>63</v>
      </c>
      <c r="GJ8" s="12" t="s">
        <v>64</v>
      </c>
      <c r="GK8" s="12" t="s">
        <v>65</v>
      </c>
      <c r="GL8" s="12" t="s">
        <v>64</v>
      </c>
      <c r="GM8" s="13" t="s">
        <v>66</v>
      </c>
      <c r="GN8" s="14" t="s">
        <v>63</v>
      </c>
      <c r="GO8" s="12" t="s">
        <v>64</v>
      </c>
      <c r="GP8" s="12" t="s">
        <v>65</v>
      </c>
      <c r="GQ8" s="12" t="s">
        <v>64</v>
      </c>
      <c r="GR8" s="13" t="s">
        <v>66</v>
      </c>
      <c r="GS8" s="14" t="s">
        <v>63</v>
      </c>
      <c r="GT8" s="12" t="s">
        <v>64</v>
      </c>
      <c r="GU8" s="12" t="s">
        <v>65</v>
      </c>
      <c r="GV8" s="12" t="s">
        <v>64</v>
      </c>
      <c r="GW8" s="13" t="s">
        <v>66</v>
      </c>
      <c r="GX8" s="14" t="s">
        <v>63</v>
      </c>
      <c r="GY8" s="12" t="s">
        <v>64</v>
      </c>
      <c r="GZ8" s="12" t="s">
        <v>65</v>
      </c>
      <c r="HA8" s="12" t="s">
        <v>64</v>
      </c>
      <c r="HB8" s="13" t="s">
        <v>66</v>
      </c>
      <c r="HC8" s="14" t="s">
        <v>63</v>
      </c>
      <c r="HD8" s="12" t="s">
        <v>64</v>
      </c>
      <c r="HE8" s="12" t="s">
        <v>65</v>
      </c>
      <c r="HF8" s="12" t="s">
        <v>64</v>
      </c>
      <c r="HG8" s="13" t="s">
        <v>66</v>
      </c>
      <c r="HH8" s="14" t="s">
        <v>63</v>
      </c>
      <c r="HI8" s="12" t="s">
        <v>64</v>
      </c>
      <c r="HJ8" s="12" t="s">
        <v>65</v>
      </c>
      <c r="HK8" s="12" t="s">
        <v>64</v>
      </c>
      <c r="HL8" s="16" t="s">
        <v>66</v>
      </c>
      <c r="HM8" s="14" t="s">
        <v>63</v>
      </c>
      <c r="HN8" s="12" t="s">
        <v>64</v>
      </c>
      <c r="HO8" s="12" t="s">
        <v>65</v>
      </c>
      <c r="HP8" s="12" t="s">
        <v>64</v>
      </c>
      <c r="HQ8" s="13" t="s">
        <v>66</v>
      </c>
      <c r="HR8" s="14" t="s">
        <v>63</v>
      </c>
      <c r="HS8" s="12" t="s">
        <v>64</v>
      </c>
      <c r="HT8" s="12" t="s">
        <v>65</v>
      </c>
      <c r="HU8" s="12" t="s">
        <v>64</v>
      </c>
      <c r="HV8" s="13" t="s">
        <v>66</v>
      </c>
      <c r="HW8" s="14" t="s">
        <v>63</v>
      </c>
      <c r="HX8" s="12" t="s">
        <v>64</v>
      </c>
      <c r="HY8" s="12" t="s">
        <v>65</v>
      </c>
      <c r="HZ8" s="12" t="s">
        <v>64</v>
      </c>
      <c r="IA8" s="13" t="s">
        <v>66</v>
      </c>
      <c r="IB8" s="14" t="s">
        <v>63</v>
      </c>
      <c r="IC8" s="12" t="s">
        <v>64</v>
      </c>
      <c r="ID8" s="12" t="s">
        <v>65</v>
      </c>
      <c r="IE8" s="12" t="s">
        <v>64</v>
      </c>
      <c r="IF8" s="13" t="s">
        <v>66</v>
      </c>
      <c r="IG8" s="14" t="s">
        <v>63</v>
      </c>
      <c r="IH8" s="12" t="s">
        <v>64</v>
      </c>
      <c r="II8" s="12" t="s">
        <v>65</v>
      </c>
      <c r="IJ8" s="12" t="s">
        <v>64</v>
      </c>
      <c r="IK8" s="13" t="s">
        <v>66</v>
      </c>
      <c r="IL8" s="14" t="s">
        <v>63</v>
      </c>
      <c r="IM8" s="12" t="s">
        <v>64</v>
      </c>
      <c r="IN8" s="12" t="s">
        <v>65</v>
      </c>
      <c r="IO8" s="12" t="s">
        <v>64</v>
      </c>
      <c r="IP8" s="13" t="s">
        <v>66</v>
      </c>
      <c r="IQ8" s="14" t="s">
        <v>63</v>
      </c>
      <c r="IR8" s="12" t="s">
        <v>64</v>
      </c>
      <c r="IS8" s="12" t="s">
        <v>65</v>
      </c>
      <c r="IT8" s="12" t="s">
        <v>64</v>
      </c>
      <c r="IU8" s="13" t="s">
        <v>66</v>
      </c>
      <c r="IV8" s="14" t="s">
        <v>63</v>
      </c>
      <c r="IW8" s="12" t="s">
        <v>64</v>
      </c>
      <c r="IX8" s="12" t="s">
        <v>65</v>
      </c>
      <c r="IY8" s="12" t="s">
        <v>64</v>
      </c>
      <c r="IZ8" s="13" t="s">
        <v>66</v>
      </c>
      <c r="JA8" s="14" t="s">
        <v>63</v>
      </c>
      <c r="JB8" s="12" t="s">
        <v>64</v>
      </c>
      <c r="JC8" s="12" t="s">
        <v>65</v>
      </c>
      <c r="JD8" s="12" t="s">
        <v>64</v>
      </c>
      <c r="JE8" s="13" t="s">
        <v>66</v>
      </c>
      <c r="JF8" s="14" t="s">
        <v>63</v>
      </c>
      <c r="JG8" s="12" t="s">
        <v>64</v>
      </c>
      <c r="JH8" s="12" t="s">
        <v>65</v>
      </c>
      <c r="JI8" s="12" t="s">
        <v>64</v>
      </c>
      <c r="JJ8" s="16" t="s">
        <v>66</v>
      </c>
    </row>
    <row r="9" spans="1:270" ht="48" customHeight="1" x14ac:dyDescent="0.35">
      <c r="A9" s="17">
        <v>1</v>
      </c>
      <c r="B9" s="18" t="s">
        <v>67</v>
      </c>
      <c r="C9" s="19"/>
      <c r="D9" s="19"/>
      <c r="E9" s="20"/>
      <c r="F9" s="20"/>
      <c r="G9" s="20"/>
      <c r="H9" s="20"/>
      <c r="I9" s="20"/>
      <c r="J9" s="21"/>
      <c r="K9" s="22"/>
      <c r="L9" s="23"/>
      <c r="M9" s="23"/>
      <c r="N9" s="23"/>
      <c r="O9" s="24"/>
      <c r="P9" s="25"/>
      <c r="Q9" s="23"/>
      <c r="R9" s="23"/>
      <c r="S9" s="23"/>
      <c r="T9" s="26"/>
      <c r="U9" s="22"/>
      <c r="V9" s="23"/>
      <c r="W9" s="23"/>
      <c r="X9" s="23"/>
      <c r="Y9" s="24"/>
      <c r="Z9" s="25"/>
      <c r="AA9" s="23"/>
      <c r="AB9" s="23"/>
      <c r="AC9" s="23"/>
      <c r="AD9" s="26"/>
      <c r="AE9" s="22"/>
      <c r="AF9" s="23"/>
      <c r="AG9" s="23"/>
      <c r="AH9" s="23"/>
      <c r="AI9" s="24"/>
      <c r="AJ9" s="25"/>
      <c r="AK9" s="23"/>
      <c r="AL9" s="23"/>
      <c r="AM9" s="23"/>
      <c r="AN9" s="26"/>
      <c r="AO9" s="22"/>
      <c r="AP9" s="23"/>
      <c r="AQ9" s="23"/>
      <c r="AR9" s="23"/>
      <c r="AS9" s="24"/>
      <c r="AT9" s="25"/>
      <c r="AU9" s="23"/>
      <c r="AV9" s="23"/>
      <c r="AW9" s="23"/>
      <c r="AX9" s="26"/>
      <c r="AY9" s="22"/>
      <c r="AZ9" s="23"/>
      <c r="BA9" s="23"/>
      <c r="BB9" s="23"/>
      <c r="BC9" s="24"/>
      <c r="BD9" s="25"/>
      <c r="BE9" s="23"/>
      <c r="BF9" s="23"/>
      <c r="BG9" s="23"/>
      <c r="BH9" s="26"/>
      <c r="BI9" s="22"/>
      <c r="BJ9" s="23"/>
      <c r="BK9" s="23"/>
      <c r="BL9" s="23"/>
      <c r="BM9" s="24"/>
      <c r="BN9" s="25"/>
      <c r="BO9" s="23"/>
      <c r="BP9" s="23"/>
      <c r="BQ9" s="23"/>
      <c r="BR9" s="26"/>
      <c r="BS9" s="22"/>
      <c r="BT9" s="23"/>
      <c r="BU9" s="23"/>
      <c r="BV9" s="23"/>
      <c r="BW9" s="24"/>
      <c r="BX9" s="25"/>
      <c r="BY9" s="23"/>
      <c r="BZ9" s="23"/>
      <c r="CA9" s="23"/>
      <c r="CB9" s="26"/>
      <c r="CC9" s="22"/>
      <c r="CD9" s="23"/>
      <c r="CE9" s="23"/>
      <c r="CF9" s="23"/>
      <c r="CG9" s="24"/>
      <c r="CH9" s="25"/>
      <c r="CI9" s="23"/>
      <c r="CJ9" s="23"/>
      <c r="CK9" s="23"/>
      <c r="CL9" s="26"/>
      <c r="CM9" s="22"/>
      <c r="CN9" s="23"/>
      <c r="CO9" s="23"/>
      <c r="CP9" s="23"/>
      <c r="CQ9" s="24"/>
      <c r="CR9" s="25"/>
      <c r="CS9" s="23"/>
      <c r="CT9" s="23"/>
      <c r="CU9" s="23"/>
      <c r="CV9" s="26"/>
      <c r="CW9" s="22"/>
      <c r="CX9" s="23"/>
      <c r="CY9" s="23"/>
      <c r="CZ9" s="23"/>
      <c r="DA9" s="24"/>
      <c r="DB9" s="25"/>
      <c r="DC9" s="23"/>
      <c r="DD9" s="23"/>
      <c r="DE9" s="23"/>
      <c r="DF9" s="26"/>
      <c r="DG9" s="22"/>
      <c r="DH9" s="23"/>
      <c r="DI9" s="23"/>
      <c r="DJ9" s="23"/>
      <c r="DK9" s="24"/>
      <c r="DL9" s="25"/>
      <c r="DM9" s="23"/>
      <c r="DN9" s="23"/>
      <c r="DO9" s="23"/>
      <c r="DP9" s="26"/>
      <c r="DQ9" s="22"/>
      <c r="DR9" s="23"/>
      <c r="DS9" s="23"/>
      <c r="DT9" s="23"/>
      <c r="DU9" s="24"/>
      <c r="DV9" s="25"/>
      <c r="DW9" s="23"/>
      <c r="DX9" s="23"/>
      <c r="DY9" s="23"/>
      <c r="DZ9" s="26"/>
      <c r="EA9" s="25"/>
      <c r="EB9" s="23"/>
      <c r="EC9" s="23"/>
      <c r="ED9" s="23"/>
      <c r="EE9" s="26"/>
      <c r="EF9" s="22"/>
      <c r="EG9" s="23"/>
      <c r="EH9" s="23"/>
      <c r="EI9" s="23"/>
      <c r="EJ9" s="27"/>
      <c r="EK9" s="22"/>
      <c r="EL9" s="23"/>
      <c r="EM9" s="23"/>
      <c r="EN9" s="23"/>
      <c r="EO9" s="24"/>
      <c r="EP9" s="25"/>
      <c r="EQ9" s="23"/>
      <c r="ER9" s="23"/>
      <c r="ES9" s="23"/>
      <c r="ET9" s="26"/>
      <c r="EU9" s="22"/>
      <c r="EV9" s="23"/>
      <c r="EW9" s="23"/>
      <c r="EX9" s="23"/>
      <c r="EY9" s="24"/>
      <c r="EZ9" s="25"/>
      <c r="FA9" s="23"/>
      <c r="FB9" s="23"/>
      <c r="FC9" s="23"/>
      <c r="FD9" s="26"/>
      <c r="FE9" s="22"/>
      <c r="FF9" s="23"/>
      <c r="FG9" s="23"/>
      <c r="FH9" s="23"/>
      <c r="FI9" s="24"/>
      <c r="FJ9" s="25"/>
      <c r="FK9" s="23"/>
      <c r="FL9" s="23"/>
      <c r="FM9" s="23"/>
      <c r="FN9" s="26"/>
      <c r="FO9" s="22"/>
      <c r="FP9" s="23"/>
      <c r="FQ9" s="23"/>
      <c r="FR9" s="23"/>
      <c r="FS9" s="24"/>
      <c r="FT9" s="25"/>
      <c r="FU9" s="23"/>
      <c r="FV9" s="23"/>
      <c r="FW9" s="23"/>
      <c r="FX9" s="26"/>
      <c r="FY9" s="25"/>
      <c r="FZ9" s="23"/>
      <c r="GA9" s="23"/>
      <c r="GB9" s="23"/>
      <c r="GC9" s="26"/>
      <c r="GD9" s="22"/>
      <c r="GE9" s="23"/>
      <c r="GF9" s="23"/>
      <c r="GG9" s="23"/>
      <c r="GH9" s="27"/>
      <c r="GI9" s="22"/>
      <c r="GJ9" s="23"/>
      <c r="GK9" s="23"/>
      <c r="GL9" s="23"/>
      <c r="GM9" s="24"/>
      <c r="GN9" s="25"/>
      <c r="GO9" s="23"/>
      <c r="GP9" s="23"/>
      <c r="GQ9" s="23"/>
      <c r="GR9" s="26"/>
      <c r="GS9" s="22"/>
      <c r="GT9" s="23"/>
      <c r="GU9" s="23"/>
      <c r="GV9" s="23"/>
      <c r="GW9" s="24"/>
      <c r="GX9" s="25"/>
      <c r="GY9" s="23"/>
      <c r="GZ9" s="23"/>
      <c r="HA9" s="23"/>
      <c r="HB9" s="26"/>
      <c r="HC9" s="25"/>
      <c r="HD9" s="23"/>
      <c r="HE9" s="23"/>
      <c r="HF9" s="23"/>
      <c r="HG9" s="26"/>
      <c r="HH9" s="22"/>
      <c r="HI9" s="23"/>
      <c r="HJ9" s="23"/>
      <c r="HK9" s="23"/>
      <c r="HL9" s="27"/>
      <c r="HM9" s="22"/>
      <c r="HN9" s="23"/>
      <c r="HO9" s="23"/>
      <c r="HP9" s="23"/>
      <c r="HQ9" s="24"/>
      <c r="HR9" s="25"/>
      <c r="HS9" s="23"/>
      <c r="HT9" s="23"/>
      <c r="HU9" s="23"/>
      <c r="HV9" s="26"/>
      <c r="HW9" s="22"/>
      <c r="HX9" s="23"/>
      <c r="HY9" s="23"/>
      <c r="HZ9" s="23"/>
      <c r="IA9" s="24"/>
      <c r="IB9" s="25"/>
      <c r="IC9" s="23"/>
      <c r="ID9" s="23"/>
      <c r="IE9" s="23"/>
      <c r="IF9" s="26"/>
      <c r="IG9" s="22"/>
      <c r="IH9" s="23"/>
      <c r="II9" s="23"/>
      <c r="IJ9" s="23"/>
      <c r="IK9" s="24"/>
      <c r="IL9" s="25"/>
      <c r="IM9" s="23"/>
      <c r="IN9" s="23"/>
      <c r="IO9" s="23"/>
      <c r="IP9" s="26"/>
      <c r="IQ9" s="22"/>
      <c r="IR9" s="23"/>
      <c r="IS9" s="23"/>
      <c r="IT9" s="23"/>
      <c r="IU9" s="24"/>
      <c r="IV9" s="25"/>
      <c r="IW9" s="23"/>
      <c r="IX9" s="23"/>
      <c r="IY9" s="23"/>
      <c r="IZ9" s="26"/>
      <c r="JA9" s="25"/>
      <c r="JB9" s="23"/>
      <c r="JC9" s="23"/>
      <c r="JD9" s="23"/>
      <c r="JE9" s="26"/>
      <c r="JF9" s="22"/>
      <c r="JG9" s="23"/>
      <c r="JH9" s="23"/>
      <c r="JI9" s="23"/>
      <c r="JJ9" s="27"/>
    </row>
    <row r="10" spans="1:270" ht="48" customHeight="1" x14ac:dyDescent="0.35">
      <c r="A10" s="17">
        <v>2</v>
      </c>
      <c r="B10" s="18" t="s">
        <v>68</v>
      </c>
      <c r="C10" s="28"/>
      <c r="D10" s="28"/>
      <c r="E10" s="20"/>
      <c r="F10" s="20"/>
      <c r="G10" s="20"/>
      <c r="H10" s="20"/>
      <c r="I10" s="20"/>
      <c r="J10" s="21"/>
      <c r="K10" s="22"/>
      <c r="L10" s="23"/>
      <c r="M10" s="23"/>
      <c r="N10" s="23"/>
      <c r="O10" s="24"/>
      <c r="P10" s="25"/>
      <c r="Q10" s="23"/>
      <c r="R10" s="23"/>
      <c r="S10" s="23"/>
      <c r="T10" s="26"/>
      <c r="U10" s="22"/>
      <c r="V10" s="23"/>
      <c r="W10" s="23"/>
      <c r="X10" s="23"/>
      <c r="Y10" s="24"/>
      <c r="Z10" s="25"/>
      <c r="AA10" s="23"/>
      <c r="AB10" s="23"/>
      <c r="AC10" s="23"/>
      <c r="AD10" s="26"/>
      <c r="AE10" s="22"/>
      <c r="AF10" s="23"/>
      <c r="AG10" s="23"/>
      <c r="AH10" s="23"/>
      <c r="AI10" s="24"/>
      <c r="AJ10" s="25"/>
      <c r="AK10" s="23"/>
      <c r="AL10" s="23"/>
      <c r="AM10" s="23"/>
      <c r="AN10" s="26"/>
      <c r="AO10" s="22"/>
      <c r="AP10" s="23"/>
      <c r="AQ10" s="23"/>
      <c r="AR10" s="23"/>
      <c r="AS10" s="24"/>
      <c r="AT10" s="25"/>
      <c r="AU10" s="23"/>
      <c r="AV10" s="23"/>
      <c r="AW10" s="23"/>
      <c r="AX10" s="26"/>
      <c r="AY10" s="22"/>
      <c r="AZ10" s="23"/>
      <c r="BA10" s="23"/>
      <c r="BB10" s="23"/>
      <c r="BC10" s="24"/>
      <c r="BD10" s="25"/>
      <c r="BE10" s="23"/>
      <c r="BF10" s="23"/>
      <c r="BG10" s="23"/>
      <c r="BH10" s="26"/>
      <c r="BI10" s="22"/>
      <c r="BJ10" s="23"/>
      <c r="BK10" s="23"/>
      <c r="BL10" s="23"/>
      <c r="BM10" s="24"/>
      <c r="BN10" s="25"/>
      <c r="BO10" s="23"/>
      <c r="BP10" s="23"/>
      <c r="BQ10" s="23"/>
      <c r="BR10" s="26"/>
      <c r="BS10" s="22"/>
      <c r="BT10" s="23"/>
      <c r="BU10" s="23"/>
      <c r="BV10" s="23"/>
      <c r="BW10" s="24"/>
      <c r="BX10" s="25"/>
      <c r="BY10" s="23"/>
      <c r="BZ10" s="23"/>
      <c r="CA10" s="23"/>
      <c r="CB10" s="26"/>
      <c r="CC10" s="22"/>
      <c r="CD10" s="23"/>
      <c r="CE10" s="23"/>
      <c r="CF10" s="23"/>
      <c r="CG10" s="24"/>
      <c r="CH10" s="25"/>
      <c r="CI10" s="23"/>
      <c r="CJ10" s="23"/>
      <c r="CK10" s="23"/>
      <c r="CL10" s="26"/>
      <c r="CM10" s="22"/>
      <c r="CN10" s="23"/>
      <c r="CO10" s="23"/>
      <c r="CP10" s="23"/>
      <c r="CQ10" s="24"/>
      <c r="CR10" s="25"/>
      <c r="CS10" s="23"/>
      <c r="CT10" s="23"/>
      <c r="CU10" s="23"/>
      <c r="CV10" s="26"/>
      <c r="CW10" s="22"/>
      <c r="CX10" s="23"/>
      <c r="CY10" s="23"/>
      <c r="CZ10" s="23"/>
      <c r="DA10" s="24"/>
      <c r="DB10" s="25"/>
      <c r="DC10" s="23"/>
      <c r="DD10" s="23"/>
      <c r="DE10" s="23"/>
      <c r="DF10" s="26"/>
      <c r="DG10" s="22"/>
      <c r="DH10" s="23"/>
      <c r="DI10" s="23"/>
      <c r="DJ10" s="23"/>
      <c r="DK10" s="24"/>
      <c r="DL10" s="25"/>
      <c r="DM10" s="23"/>
      <c r="DN10" s="23"/>
      <c r="DO10" s="23"/>
      <c r="DP10" s="26"/>
      <c r="DQ10" s="22"/>
      <c r="DR10" s="23"/>
      <c r="DS10" s="23"/>
      <c r="DT10" s="23"/>
      <c r="DU10" s="24"/>
      <c r="DV10" s="25"/>
      <c r="DW10" s="23"/>
      <c r="DX10" s="23"/>
      <c r="DY10" s="23"/>
      <c r="DZ10" s="26"/>
      <c r="EA10" s="25"/>
      <c r="EB10" s="23"/>
      <c r="EC10" s="23"/>
      <c r="ED10" s="23"/>
      <c r="EE10" s="26"/>
      <c r="EF10" s="22"/>
      <c r="EG10" s="23"/>
      <c r="EH10" s="23"/>
      <c r="EI10" s="23"/>
      <c r="EJ10" s="27"/>
      <c r="EK10" s="22"/>
      <c r="EL10" s="23"/>
      <c r="EM10" s="23"/>
      <c r="EN10" s="23"/>
      <c r="EO10" s="24"/>
      <c r="EP10" s="25"/>
      <c r="EQ10" s="23"/>
      <c r="ER10" s="23"/>
      <c r="ES10" s="23"/>
      <c r="ET10" s="26"/>
      <c r="EU10" s="22"/>
      <c r="EV10" s="23"/>
      <c r="EW10" s="23"/>
      <c r="EX10" s="23"/>
      <c r="EY10" s="24"/>
      <c r="EZ10" s="25"/>
      <c r="FA10" s="23"/>
      <c r="FB10" s="23"/>
      <c r="FC10" s="23"/>
      <c r="FD10" s="26"/>
      <c r="FE10" s="22"/>
      <c r="FF10" s="23"/>
      <c r="FG10" s="23"/>
      <c r="FH10" s="23"/>
      <c r="FI10" s="24"/>
      <c r="FJ10" s="25"/>
      <c r="FK10" s="23"/>
      <c r="FL10" s="23"/>
      <c r="FM10" s="23"/>
      <c r="FN10" s="26"/>
      <c r="FO10" s="22"/>
      <c r="FP10" s="23"/>
      <c r="FQ10" s="23"/>
      <c r="FR10" s="23"/>
      <c r="FS10" s="24"/>
      <c r="FT10" s="25"/>
      <c r="FU10" s="23"/>
      <c r="FV10" s="23"/>
      <c r="FW10" s="23"/>
      <c r="FX10" s="26"/>
      <c r="FY10" s="25"/>
      <c r="FZ10" s="23"/>
      <c r="GA10" s="23"/>
      <c r="GB10" s="23"/>
      <c r="GC10" s="26"/>
      <c r="GD10" s="22"/>
      <c r="GE10" s="23"/>
      <c r="GF10" s="23"/>
      <c r="GG10" s="23"/>
      <c r="GH10" s="27"/>
      <c r="GI10" s="22"/>
      <c r="GJ10" s="23"/>
      <c r="GK10" s="23"/>
      <c r="GL10" s="23"/>
      <c r="GM10" s="24"/>
      <c r="GN10" s="25"/>
      <c r="GO10" s="23"/>
      <c r="GP10" s="23"/>
      <c r="GQ10" s="23"/>
      <c r="GR10" s="26"/>
      <c r="GS10" s="22"/>
      <c r="GT10" s="23"/>
      <c r="GU10" s="23"/>
      <c r="GV10" s="23"/>
      <c r="GW10" s="24"/>
      <c r="GX10" s="25"/>
      <c r="GY10" s="23"/>
      <c r="GZ10" s="23"/>
      <c r="HA10" s="23"/>
      <c r="HB10" s="26"/>
      <c r="HC10" s="25"/>
      <c r="HD10" s="23"/>
      <c r="HE10" s="23"/>
      <c r="HF10" s="23"/>
      <c r="HG10" s="26"/>
      <c r="HH10" s="22"/>
      <c r="HI10" s="23"/>
      <c r="HJ10" s="23"/>
      <c r="HK10" s="23"/>
      <c r="HL10" s="27"/>
      <c r="HM10" s="22"/>
      <c r="HN10" s="23"/>
      <c r="HO10" s="23"/>
      <c r="HP10" s="23"/>
      <c r="HQ10" s="24"/>
      <c r="HR10" s="25"/>
      <c r="HS10" s="23"/>
      <c r="HT10" s="23"/>
      <c r="HU10" s="23"/>
      <c r="HV10" s="26"/>
      <c r="HW10" s="22"/>
      <c r="HX10" s="23"/>
      <c r="HY10" s="23"/>
      <c r="HZ10" s="23"/>
      <c r="IA10" s="24"/>
      <c r="IB10" s="25"/>
      <c r="IC10" s="23"/>
      <c r="ID10" s="23"/>
      <c r="IE10" s="23"/>
      <c r="IF10" s="26"/>
      <c r="IG10" s="22"/>
      <c r="IH10" s="23"/>
      <c r="II10" s="23"/>
      <c r="IJ10" s="23"/>
      <c r="IK10" s="24"/>
      <c r="IL10" s="25"/>
      <c r="IM10" s="23"/>
      <c r="IN10" s="23"/>
      <c r="IO10" s="23"/>
      <c r="IP10" s="26"/>
      <c r="IQ10" s="22"/>
      <c r="IR10" s="23"/>
      <c r="IS10" s="23"/>
      <c r="IT10" s="23"/>
      <c r="IU10" s="24"/>
      <c r="IV10" s="25"/>
      <c r="IW10" s="23"/>
      <c r="IX10" s="23"/>
      <c r="IY10" s="23"/>
      <c r="IZ10" s="26"/>
      <c r="JA10" s="25"/>
      <c r="JB10" s="23"/>
      <c r="JC10" s="23"/>
      <c r="JD10" s="23"/>
      <c r="JE10" s="26"/>
      <c r="JF10" s="22"/>
      <c r="JG10" s="23"/>
      <c r="JH10" s="23"/>
      <c r="JI10" s="23"/>
      <c r="JJ10" s="27"/>
    </row>
    <row r="11" spans="1:270" ht="48" customHeight="1" x14ac:dyDescent="0.35">
      <c r="A11" s="17">
        <v>3</v>
      </c>
      <c r="B11" s="18" t="s">
        <v>69</v>
      </c>
      <c r="C11" s="28"/>
      <c r="D11" s="28"/>
      <c r="E11" s="20"/>
      <c r="F11" s="20"/>
      <c r="G11" s="20"/>
      <c r="H11" s="20"/>
      <c r="I11" s="20"/>
      <c r="J11" s="21"/>
      <c r="K11" s="22"/>
      <c r="L11" s="23"/>
      <c r="M11" s="23"/>
      <c r="N11" s="23"/>
      <c r="O11" s="24"/>
      <c r="P11" s="25"/>
      <c r="Q11" s="23"/>
      <c r="R11" s="23"/>
      <c r="S11" s="23"/>
      <c r="T11" s="26"/>
      <c r="U11" s="22"/>
      <c r="V11" s="23"/>
      <c r="W11" s="23"/>
      <c r="X11" s="23"/>
      <c r="Y11" s="24"/>
      <c r="Z11" s="25"/>
      <c r="AA11" s="23"/>
      <c r="AB11" s="23"/>
      <c r="AC11" s="23"/>
      <c r="AD11" s="26"/>
      <c r="AE11" s="22"/>
      <c r="AF11" s="23"/>
      <c r="AG11" s="23"/>
      <c r="AH11" s="23"/>
      <c r="AI11" s="24"/>
      <c r="AJ11" s="25"/>
      <c r="AK11" s="23"/>
      <c r="AL11" s="23"/>
      <c r="AM11" s="23"/>
      <c r="AN11" s="26"/>
      <c r="AO11" s="22"/>
      <c r="AP11" s="23"/>
      <c r="AQ11" s="23"/>
      <c r="AR11" s="23"/>
      <c r="AS11" s="24"/>
      <c r="AT11" s="25"/>
      <c r="AU11" s="23"/>
      <c r="AV11" s="23"/>
      <c r="AW11" s="23"/>
      <c r="AX11" s="26"/>
      <c r="AY11" s="22"/>
      <c r="AZ11" s="23"/>
      <c r="BA11" s="23"/>
      <c r="BB11" s="23"/>
      <c r="BC11" s="24"/>
      <c r="BD11" s="25"/>
      <c r="BE11" s="23"/>
      <c r="BF11" s="23"/>
      <c r="BG11" s="23"/>
      <c r="BH11" s="26"/>
      <c r="BI11" s="22"/>
      <c r="BJ11" s="23"/>
      <c r="BK11" s="23"/>
      <c r="BL11" s="23"/>
      <c r="BM11" s="24"/>
      <c r="BN11" s="25"/>
      <c r="BO11" s="23"/>
      <c r="BP11" s="23"/>
      <c r="BQ11" s="23"/>
      <c r="BR11" s="26"/>
      <c r="BS11" s="22"/>
      <c r="BT11" s="23"/>
      <c r="BU11" s="23"/>
      <c r="BV11" s="23"/>
      <c r="BW11" s="24"/>
      <c r="BX11" s="25"/>
      <c r="BY11" s="23"/>
      <c r="BZ11" s="23"/>
      <c r="CA11" s="23"/>
      <c r="CB11" s="26"/>
      <c r="CC11" s="22"/>
      <c r="CD11" s="23"/>
      <c r="CE11" s="23"/>
      <c r="CF11" s="23"/>
      <c r="CG11" s="24"/>
      <c r="CH11" s="25"/>
      <c r="CI11" s="23"/>
      <c r="CJ11" s="23"/>
      <c r="CK11" s="23"/>
      <c r="CL11" s="26"/>
      <c r="CM11" s="22"/>
      <c r="CN11" s="23"/>
      <c r="CO11" s="23"/>
      <c r="CP11" s="23"/>
      <c r="CQ11" s="24"/>
      <c r="CR11" s="25"/>
      <c r="CS11" s="23"/>
      <c r="CT11" s="23"/>
      <c r="CU11" s="23"/>
      <c r="CV11" s="26"/>
      <c r="CW11" s="22"/>
      <c r="CX11" s="23"/>
      <c r="CY11" s="23"/>
      <c r="CZ11" s="23"/>
      <c r="DA11" s="24"/>
      <c r="DB11" s="25"/>
      <c r="DC11" s="23"/>
      <c r="DD11" s="23"/>
      <c r="DE11" s="23"/>
      <c r="DF11" s="26"/>
      <c r="DG11" s="22"/>
      <c r="DH11" s="23"/>
      <c r="DI11" s="23"/>
      <c r="DJ11" s="23"/>
      <c r="DK11" s="24"/>
      <c r="DL11" s="25"/>
      <c r="DM11" s="23"/>
      <c r="DN11" s="23"/>
      <c r="DO11" s="23"/>
      <c r="DP11" s="26"/>
      <c r="DQ11" s="22"/>
      <c r="DR11" s="23"/>
      <c r="DS11" s="23"/>
      <c r="DT11" s="23"/>
      <c r="DU11" s="24"/>
      <c r="DV11" s="25"/>
      <c r="DW11" s="23"/>
      <c r="DX11" s="23"/>
      <c r="DY11" s="23"/>
      <c r="DZ11" s="26"/>
      <c r="EA11" s="25"/>
      <c r="EB11" s="23"/>
      <c r="EC11" s="23"/>
      <c r="ED11" s="23"/>
      <c r="EE11" s="26"/>
      <c r="EF11" s="22"/>
      <c r="EG11" s="23"/>
      <c r="EH11" s="23"/>
      <c r="EI11" s="23"/>
      <c r="EJ11" s="27"/>
      <c r="EK11" s="22"/>
      <c r="EL11" s="23"/>
      <c r="EM11" s="23"/>
      <c r="EN11" s="23"/>
      <c r="EO11" s="24"/>
      <c r="EP11" s="25"/>
      <c r="EQ11" s="23"/>
      <c r="ER11" s="23"/>
      <c r="ES11" s="23"/>
      <c r="ET11" s="26"/>
      <c r="EU11" s="22"/>
      <c r="EV11" s="23"/>
      <c r="EW11" s="23"/>
      <c r="EX11" s="23"/>
      <c r="EY11" s="24"/>
      <c r="EZ11" s="25"/>
      <c r="FA11" s="23"/>
      <c r="FB11" s="23"/>
      <c r="FC11" s="23"/>
      <c r="FD11" s="26"/>
      <c r="FE11" s="22"/>
      <c r="FF11" s="23"/>
      <c r="FG11" s="23"/>
      <c r="FH11" s="23"/>
      <c r="FI11" s="24"/>
      <c r="FJ11" s="25"/>
      <c r="FK11" s="23"/>
      <c r="FL11" s="23"/>
      <c r="FM11" s="23"/>
      <c r="FN11" s="26"/>
      <c r="FO11" s="22"/>
      <c r="FP11" s="23"/>
      <c r="FQ11" s="23"/>
      <c r="FR11" s="23"/>
      <c r="FS11" s="24"/>
      <c r="FT11" s="25"/>
      <c r="FU11" s="23"/>
      <c r="FV11" s="23"/>
      <c r="FW11" s="23"/>
      <c r="FX11" s="26"/>
      <c r="FY11" s="25"/>
      <c r="FZ11" s="23"/>
      <c r="GA11" s="23"/>
      <c r="GB11" s="23"/>
      <c r="GC11" s="26"/>
      <c r="GD11" s="22"/>
      <c r="GE11" s="23"/>
      <c r="GF11" s="23"/>
      <c r="GG11" s="23"/>
      <c r="GH11" s="27"/>
      <c r="GI11" s="22"/>
      <c r="GJ11" s="23"/>
      <c r="GK11" s="23"/>
      <c r="GL11" s="23"/>
      <c r="GM11" s="24"/>
      <c r="GN11" s="25"/>
      <c r="GO11" s="23"/>
      <c r="GP11" s="23"/>
      <c r="GQ11" s="23"/>
      <c r="GR11" s="26"/>
      <c r="GS11" s="22"/>
      <c r="GT11" s="23"/>
      <c r="GU11" s="23"/>
      <c r="GV11" s="23"/>
      <c r="GW11" s="24"/>
      <c r="GX11" s="25"/>
      <c r="GY11" s="23"/>
      <c r="GZ11" s="23"/>
      <c r="HA11" s="23"/>
      <c r="HB11" s="26"/>
      <c r="HC11" s="25"/>
      <c r="HD11" s="23"/>
      <c r="HE11" s="23"/>
      <c r="HF11" s="23"/>
      <c r="HG11" s="26"/>
      <c r="HH11" s="22"/>
      <c r="HI11" s="23"/>
      <c r="HJ11" s="23"/>
      <c r="HK11" s="23"/>
      <c r="HL11" s="27"/>
      <c r="HM11" s="22"/>
      <c r="HN11" s="23"/>
      <c r="HO11" s="23"/>
      <c r="HP11" s="23"/>
      <c r="HQ11" s="24"/>
      <c r="HR11" s="25"/>
      <c r="HS11" s="23"/>
      <c r="HT11" s="23"/>
      <c r="HU11" s="23"/>
      <c r="HV11" s="26"/>
      <c r="HW11" s="22"/>
      <c r="HX11" s="23"/>
      <c r="HY11" s="23"/>
      <c r="HZ11" s="23"/>
      <c r="IA11" s="24"/>
      <c r="IB11" s="25"/>
      <c r="IC11" s="23"/>
      <c r="ID11" s="23"/>
      <c r="IE11" s="23"/>
      <c r="IF11" s="26"/>
      <c r="IG11" s="22"/>
      <c r="IH11" s="23"/>
      <c r="II11" s="23"/>
      <c r="IJ11" s="23"/>
      <c r="IK11" s="24"/>
      <c r="IL11" s="25"/>
      <c r="IM11" s="23"/>
      <c r="IN11" s="23"/>
      <c r="IO11" s="23"/>
      <c r="IP11" s="26"/>
      <c r="IQ11" s="22"/>
      <c r="IR11" s="23"/>
      <c r="IS11" s="23"/>
      <c r="IT11" s="23"/>
      <c r="IU11" s="24"/>
      <c r="IV11" s="25"/>
      <c r="IW11" s="23"/>
      <c r="IX11" s="23"/>
      <c r="IY11" s="23"/>
      <c r="IZ11" s="26"/>
      <c r="JA11" s="25"/>
      <c r="JB11" s="23"/>
      <c r="JC11" s="23"/>
      <c r="JD11" s="23"/>
      <c r="JE11" s="26"/>
      <c r="JF11" s="22"/>
      <c r="JG11" s="23"/>
      <c r="JH11" s="23"/>
      <c r="JI11" s="23"/>
      <c r="JJ11" s="27"/>
    </row>
    <row r="12" spans="1:270" ht="48" customHeight="1" x14ac:dyDescent="0.35">
      <c r="A12" s="17">
        <v>4</v>
      </c>
      <c r="B12" s="18" t="s">
        <v>70</v>
      </c>
      <c r="C12" s="28"/>
      <c r="D12" s="28"/>
      <c r="E12" s="20"/>
      <c r="F12" s="20"/>
      <c r="G12" s="20"/>
      <c r="H12" s="20"/>
      <c r="I12" s="20"/>
      <c r="J12" s="21"/>
      <c r="K12" s="22"/>
      <c r="L12" s="23"/>
      <c r="M12" s="23"/>
      <c r="N12" s="23"/>
      <c r="O12" s="24"/>
      <c r="P12" s="25"/>
      <c r="Q12" s="23"/>
      <c r="R12" s="23"/>
      <c r="S12" s="23"/>
      <c r="T12" s="26"/>
      <c r="U12" s="22"/>
      <c r="V12" s="23"/>
      <c r="W12" s="23"/>
      <c r="X12" s="23"/>
      <c r="Y12" s="24"/>
      <c r="Z12" s="25"/>
      <c r="AA12" s="23"/>
      <c r="AB12" s="23"/>
      <c r="AC12" s="23"/>
      <c r="AD12" s="26"/>
      <c r="AE12" s="22"/>
      <c r="AF12" s="23"/>
      <c r="AG12" s="23"/>
      <c r="AH12" s="23"/>
      <c r="AI12" s="24"/>
      <c r="AJ12" s="25"/>
      <c r="AK12" s="23"/>
      <c r="AL12" s="23"/>
      <c r="AM12" s="23"/>
      <c r="AN12" s="26"/>
      <c r="AO12" s="22"/>
      <c r="AP12" s="23"/>
      <c r="AQ12" s="23"/>
      <c r="AR12" s="23"/>
      <c r="AS12" s="24"/>
      <c r="AT12" s="25"/>
      <c r="AU12" s="23"/>
      <c r="AV12" s="23"/>
      <c r="AW12" s="23"/>
      <c r="AX12" s="26"/>
      <c r="AY12" s="22"/>
      <c r="AZ12" s="23"/>
      <c r="BA12" s="23"/>
      <c r="BB12" s="23"/>
      <c r="BC12" s="24"/>
      <c r="BD12" s="25"/>
      <c r="BE12" s="23"/>
      <c r="BF12" s="23"/>
      <c r="BG12" s="23"/>
      <c r="BH12" s="26"/>
      <c r="BI12" s="22"/>
      <c r="BJ12" s="23"/>
      <c r="BK12" s="23"/>
      <c r="BL12" s="23"/>
      <c r="BM12" s="24"/>
      <c r="BN12" s="25"/>
      <c r="BO12" s="23"/>
      <c r="BP12" s="23"/>
      <c r="BQ12" s="23"/>
      <c r="BR12" s="26"/>
      <c r="BS12" s="22"/>
      <c r="BT12" s="23"/>
      <c r="BU12" s="23"/>
      <c r="BV12" s="23"/>
      <c r="BW12" s="24"/>
      <c r="BX12" s="25"/>
      <c r="BY12" s="23"/>
      <c r="BZ12" s="23"/>
      <c r="CA12" s="23"/>
      <c r="CB12" s="26"/>
      <c r="CC12" s="22"/>
      <c r="CD12" s="23"/>
      <c r="CE12" s="23"/>
      <c r="CF12" s="23"/>
      <c r="CG12" s="24"/>
      <c r="CH12" s="25"/>
      <c r="CI12" s="23"/>
      <c r="CJ12" s="23"/>
      <c r="CK12" s="23"/>
      <c r="CL12" s="26"/>
      <c r="CM12" s="22"/>
      <c r="CN12" s="23"/>
      <c r="CO12" s="23"/>
      <c r="CP12" s="23"/>
      <c r="CQ12" s="24"/>
      <c r="CR12" s="25"/>
      <c r="CS12" s="23"/>
      <c r="CT12" s="23"/>
      <c r="CU12" s="23"/>
      <c r="CV12" s="26"/>
      <c r="CW12" s="22"/>
      <c r="CX12" s="23"/>
      <c r="CY12" s="23"/>
      <c r="CZ12" s="23"/>
      <c r="DA12" s="24"/>
      <c r="DB12" s="25"/>
      <c r="DC12" s="23"/>
      <c r="DD12" s="23"/>
      <c r="DE12" s="23"/>
      <c r="DF12" s="26"/>
      <c r="DG12" s="22"/>
      <c r="DH12" s="23"/>
      <c r="DI12" s="23"/>
      <c r="DJ12" s="23"/>
      <c r="DK12" s="24"/>
      <c r="DL12" s="25"/>
      <c r="DM12" s="23"/>
      <c r="DN12" s="23"/>
      <c r="DO12" s="23"/>
      <c r="DP12" s="26"/>
      <c r="DQ12" s="22"/>
      <c r="DR12" s="23"/>
      <c r="DS12" s="23"/>
      <c r="DT12" s="23"/>
      <c r="DU12" s="24"/>
      <c r="DV12" s="25"/>
      <c r="DW12" s="23"/>
      <c r="DX12" s="23"/>
      <c r="DY12" s="23"/>
      <c r="DZ12" s="26"/>
      <c r="EA12" s="25"/>
      <c r="EB12" s="23"/>
      <c r="EC12" s="23"/>
      <c r="ED12" s="23"/>
      <c r="EE12" s="26"/>
      <c r="EF12" s="22"/>
      <c r="EG12" s="23"/>
      <c r="EH12" s="23"/>
      <c r="EI12" s="23"/>
      <c r="EJ12" s="27"/>
      <c r="EK12" s="22"/>
      <c r="EL12" s="23"/>
      <c r="EM12" s="23"/>
      <c r="EN12" s="23"/>
      <c r="EO12" s="24"/>
      <c r="EP12" s="25"/>
      <c r="EQ12" s="23"/>
      <c r="ER12" s="23"/>
      <c r="ES12" s="23"/>
      <c r="ET12" s="26"/>
      <c r="EU12" s="22"/>
      <c r="EV12" s="23"/>
      <c r="EW12" s="23"/>
      <c r="EX12" s="23"/>
      <c r="EY12" s="24"/>
      <c r="EZ12" s="25"/>
      <c r="FA12" s="23"/>
      <c r="FB12" s="23"/>
      <c r="FC12" s="23"/>
      <c r="FD12" s="26"/>
      <c r="FE12" s="22"/>
      <c r="FF12" s="23"/>
      <c r="FG12" s="23"/>
      <c r="FH12" s="23"/>
      <c r="FI12" s="24"/>
      <c r="FJ12" s="25"/>
      <c r="FK12" s="23"/>
      <c r="FL12" s="23"/>
      <c r="FM12" s="23"/>
      <c r="FN12" s="26"/>
      <c r="FO12" s="22"/>
      <c r="FP12" s="23"/>
      <c r="FQ12" s="23"/>
      <c r="FR12" s="23"/>
      <c r="FS12" s="24"/>
      <c r="FT12" s="25"/>
      <c r="FU12" s="23"/>
      <c r="FV12" s="23"/>
      <c r="FW12" s="23"/>
      <c r="FX12" s="26"/>
      <c r="FY12" s="25"/>
      <c r="FZ12" s="23"/>
      <c r="GA12" s="23"/>
      <c r="GB12" s="23"/>
      <c r="GC12" s="26"/>
      <c r="GD12" s="22"/>
      <c r="GE12" s="23"/>
      <c r="GF12" s="23"/>
      <c r="GG12" s="23"/>
      <c r="GH12" s="27"/>
      <c r="GI12" s="22"/>
      <c r="GJ12" s="23"/>
      <c r="GK12" s="23"/>
      <c r="GL12" s="23"/>
      <c r="GM12" s="24"/>
      <c r="GN12" s="25"/>
      <c r="GO12" s="23"/>
      <c r="GP12" s="23"/>
      <c r="GQ12" s="23"/>
      <c r="GR12" s="26"/>
      <c r="GS12" s="22"/>
      <c r="GT12" s="23"/>
      <c r="GU12" s="23"/>
      <c r="GV12" s="23"/>
      <c r="GW12" s="24"/>
      <c r="GX12" s="25"/>
      <c r="GY12" s="23"/>
      <c r="GZ12" s="23"/>
      <c r="HA12" s="23"/>
      <c r="HB12" s="26"/>
      <c r="HC12" s="25"/>
      <c r="HD12" s="23"/>
      <c r="HE12" s="23"/>
      <c r="HF12" s="23"/>
      <c r="HG12" s="26"/>
      <c r="HH12" s="22"/>
      <c r="HI12" s="23"/>
      <c r="HJ12" s="23"/>
      <c r="HK12" s="23"/>
      <c r="HL12" s="27"/>
      <c r="HM12" s="22"/>
      <c r="HN12" s="23"/>
      <c r="HO12" s="23"/>
      <c r="HP12" s="23"/>
      <c r="HQ12" s="24"/>
      <c r="HR12" s="25"/>
      <c r="HS12" s="23"/>
      <c r="HT12" s="23"/>
      <c r="HU12" s="23"/>
      <c r="HV12" s="26"/>
      <c r="HW12" s="22"/>
      <c r="HX12" s="23"/>
      <c r="HY12" s="23"/>
      <c r="HZ12" s="23"/>
      <c r="IA12" s="24"/>
      <c r="IB12" s="25"/>
      <c r="IC12" s="23"/>
      <c r="ID12" s="23"/>
      <c r="IE12" s="23"/>
      <c r="IF12" s="26"/>
      <c r="IG12" s="22"/>
      <c r="IH12" s="23"/>
      <c r="II12" s="23"/>
      <c r="IJ12" s="23"/>
      <c r="IK12" s="24"/>
      <c r="IL12" s="25"/>
      <c r="IM12" s="23"/>
      <c r="IN12" s="23"/>
      <c r="IO12" s="23"/>
      <c r="IP12" s="26"/>
      <c r="IQ12" s="22"/>
      <c r="IR12" s="23"/>
      <c r="IS12" s="23"/>
      <c r="IT12" s="23"/>
      <c r="IU12" s="24"/>
      <c r="IV12" s="25"/>
      <c r="IW12" s="23"/>
      <c r="IX12" s="23"/>
      <c r="IY12" s="23"/>
      <c r="IZ12" s="26"/>
      <c r="JA12" s="25"/>
      <c r="JB12" s="23"/>
      <c r="JC12" s="23"/>
      <c r="JD12" s="23"/>
      <c r="JE12" s="26"/>
      <c r="JF12" s="22"/>
      <c r="JG12" s="23"/>
      <c r="JH12" s="23"/>
      <c r="JI12" s="23"/>
      <c r="JJ12" s="27"/>
    </row>
    <row r="13" spans="1:270" ht="48" customHeight="1" x14ac:dyDescent="0.35">
      <c r="A13" s="17"/>
      <c r="B13" s="29"/>
      <c r="C13" s="30"/>
      <c r="D13" s="31"/>
      <c r="E13" s="32"/>
      <c r="F13" s="20"/>
      <c r="G13" s="20"/>
      <c r="H13" s="20"/>
      <c r="I13" s="20"/>
      <c r="J13" s="21"/>
      <c r="K13" s="22"/>
      <c r="L13" s="23"/>
      <c r="M13" s="23"/>
      <c r="N13" s="23"/>
      <c r="O13" s="24"/>
      <c r="P13" s="25"/>
      <c r="Q13" s="23"/>
      <c r="R13" s="23"/>
      <c r="S13" s="23"/>
      <c r="T13" s="26"/>
      <c r="U13" s="22"/>
      <c r="V13" s="23"/>
      <c r="W13" s="23"/>
      <c r="X13" s="23"/>
      <c r="Y13" s="24"/>
      <c r="Z13" s="25"/>
      <c r="AA13" s="23"/>
      <c r="AB13" s="23"/>
      <c r="AC13" s="23"/>
      <c r="AD13" s="26"/>
      <c r="AE13" s="22"/>
      <c r="AF13" s="23"/>
      <c r="AG13" s="23"/>
      <c r="AH13" s="23"/>
      <c r="AI13" s="24"/>
      <c r="AJ13" s="25"/>
      <c r="AK13" s="23"/>
      <c r="AL13" s="23"/>
      <c r="AM13" s="23"/>
      <c r="AN13" s="26"/>
      <c r="AO13" s="22"/>
      <c r="AP13" s="23"/>
      <c r="AQ13" s="23"/>
      <c r="AR13" s="23"/>
      <c r="AS13" s="24"/>
      <c r="AT13" s="25"/>
      <c r="AU13" s="23"/>
      <c r="AV13" s="23"/>
      <c r="AW13" s="23"/>
      <c r="AX13" s="26"/>
      <c r="AY13" s="22"/>
      <c r="AZ13" s="23"/>
      <c r="BA13" s="23"/>
      <c r="BB13" s="23"/>
      <c r="BC13" s="24"/>
      <c r="BD13" s="25"/>
      <c r="BE13" s="23"/>
      <c r="BF13" s="23"/>
      <c r="BG13" s="23"/>
      <c r="BH13" s="26"/>
      <c r="BI13" s="22"/>
      <c r="BJ13" s="23"/>
      <c r="BK13" s="23"/>
      <c r="BL13" s="23"/>
      <c r="BM13" s="24"/>
      <c r="BN13" s="25"/>
      <c r="BO13" s="23"/>
      <c r="BP13" s="23"/>
      <c r="BQ13" s="23"/>
      <c r="BR13" s="26"/>
      <c r="BS13" s="22"/>
      <c r="BT13" s="23"/>
      <c r="BU13" s="23"/>
      <c r="BV13" s="23"/>
      <c r="BW13" s="24"/>
      <c r="BX13" s="25"/>
      <c r="BY13" s="23"/>
      <c r="BZ13" s="23"/>
      <c r="CA13" s="23"/>
      <c r="CB13" s="26"/>
      <c r="CC13" s="22"/>
      <c r="CD13" s="23"/>
      <c r="CE13" s="23"/>
      <c r="CF13" s="23"/>
      <c r="CG13" s="24"/>
      <c r="CH13" s="25"/>
      <c r="CI13" s="23"/>
      <c r="CJ13" s="23"/>
      <c r="CK13" s="23"/>
      <c r="CL13" s="26"/>
      <c r="CM13" s="22"/>
      <c r="CN13" s="23"/>
      <c r="CO13" s="23"/>
      <c r="CP13" s="23"/>
      <c r="CQ13" s="24"/>
      <c r="CR13" s="25"/>
      <c r="CS13" s="23"/>
      <c r="CT13" s="23"/>
      <c r="CU13" s="23"/>
      <c r="CV13" s="26"/>
      <c r="CW13" s="22"/>
      <c r="CX13" s="23"/>
      <c r="CY13" s="23"/>
      <c r="CZ13" s="23"/>
      <c r="DA13" s="24"/>
      <c r="DB13" s="25"/>
      <c r="DC13" s="23"/>
      <c r="DD13" s="23"/>
      <c r="DE13" s="23"/>
      <c r="DF13" s="26"/>
      <c r="DG13" s="22"/>
      <c r="DH13" s="23"/>
      <c r="DI13" s="23"/>
      <c r="DJ13" s="23"/>
      <c r="DK13" s="24"/>
      <c r="DL13" s="25"/>
      <c r="DM13" s="23"/>
      <c r="DN13" s="23"/>
      <c r="DO13" s="23"/>
      <c r="DP13" s="26"/>
      <c r="DQ13" s="22"/>
      <c r="DR13" s="23"/>
      <c r="DS13" s="23"/>
      <c r="DT13" s="23"/>
      <c r="DU13" s="24"/>
      <c r="DV13" s="25"/>
      <c r="DW13" s="23"/>
      <c r="DX13" s="23"/>
      <c r="DY13" s="23"/>
      <c r="DZ13" s="26"/>
      <c r="EA13" s="25"/>
      <c r="EB13" s="23"/>
      <c r="EC13" s="23"/>
      <c r="ED13" s="23"/>
      <c r="EE13" s="26"/>
      <c r="EF13" s="22"/>
      <c r="EG13" s="23"/>
      <c r="EH13" s="23"/>
      <c r="EI13" s="23"/>
      <c r="EJ13" s="27"/>
      <c r="EK13" s="22"/>
      <c r="EL13" s="23"/>
      <c r="EM13" s="23"/>
      <c r="EN13" s="23"/>
      <c r="EO13" s="24"/>
      <c r="EP13" s="25"/>
      <c r="EQ13" s="23"/>
      <c r="ER13" s="23"/>
      <c r="ES13" s="23"/>
      <c r="ET13" s="26"/>
      <c r="EU13" s="22"/>
      <c r="EV13" s="23"/>
      <c r="EW13" s="23"/>
      <c r="EX13" s="23"/>
      <c r="EY13" s="24"/>
      <c r="EZ13" s="25"/>
      <c r="FA13" s="23"/>
      <c r="FB13" s="23"/>
      <c r="FC13" s="23"/>
      <c r="FD13" s="26"/>
      <c r="FE13" s="22"/>
      <c r="FF13" s="23"/>
      <c r="FG13" s="23"/>
      <c r="FH13" s="23"/>
      <c r="FI13" s="24"/>
      <c r="FJ13" s="25"/>
      <c r="FK13" s="23"/>
      <c r="FL13" s="23"/>
      <c r="FM13" s="23"/>
      <c r="FN13" s="26"/>
      <c r="FO13" s="22"/>
      <c r="FP13" s="23"/>
      <c r="FQ13" s="23"/>
      <c r="FR13" s="23"/>
      <c r="FS13" s="24"/>
      <c r="FT13" s="25"/>
      <c r="FU13" s="23"/>
      <c r="FV13" s="23"/>
      <c r="FW13" s="23"/>
      <c r="FX13" s="26"/>
      <c r="FY13" s="25"/>
      <c r="FZ13" s="23"/>
      <c r="GA13" s="23"/>
      <c r="GB13" s="23"/>
      <c r="GC13" s="26"/>
      <c r="GD13" s="22"/>
      <c r="GE13" s="23"/>
      <c r="GF13" s="23"/>
      <c r="GG13" s="23"/>
      <c r="GH13" s="27"/>
      <c r="GI13" s="22"/>
      <c r="GJ13" s="23"/>
      <c r="GK13" s="23"/>
      <c r="GL13" s="23"/>
      <c r="GM13" s="24"/>
      <c r="GN13" s="25"/>
      <c r="GO13" s="23"/>
      <c r="GP13" s="23"/>
      <c r="GQ13" s="23"/>
      <c r="GR13" s="26"/>
      <c r="GS13" s="22"/>
      <c r="GT13" s="23"/>
      <c r="GU13" s="23"/>
      <c r="GV13" s="23"/>
      <c r="GW13" s="24"/>
      <c r="GX13" s="25"/>
      <c r="GY13" s="23"/>
      <c r="GZ13" s="23"/>
      <c r="HA13" s="23"/>
      <c r="HB13" s="26"/>
      <c r="HC13" s="25"/>
      <c r="HD13" s="23"/>
      <c r="HE13" s="23"/>
      <c r="HF13" s="23"/>
      <c r="HG13" s="26"/>
      <c r="HH13" s="22"/>
      <c r="HI13" s="23"/>
      <c r="HJ13" s="23"/>
      <c r="HK13" s="23"/>
      <c r="HL13" s="27"/>
      <c r="HM13" s="22"/>
      <c r="HN13" s="23"/>
      <c r="HO13" s="23"/>
      <c r="HP13" s="23"/>
      <c r="HQ13" s="24"/>
      <c r="HR13" s="25"/>
      <c r="HS13" s="23"/>
      <c r="HT13" s="23"/>
      <c r="HU13" s="23"/>
      <c r="HV13" s="26"/>
      <c r="HW13" s="22"/>
      <c r="HX13" s="23"/>
      <c r="HY13" s="23"/>
      <c r="HZ13" s="23"/>
      <c r="IA13" s="24"/>
      <c r="IB13" s="25"/>
      <c r="IC13" s="23"/>
      <c r="ID13" s="23"/>
      <c r="IE13" s="23"/>
      <c r="IF13" s="26"/>
      <c r="IG13" s="22"/>
      <c r="IH13" s="23"/>
      <c r="II13" s="23"/>
      <c r="IJ13" s="23"/>
      <c r="IK13" s="24"/>
      <c r="IL13" s="25"/>
      <c r="IM13" s="23"/>
      <c r="IN13" s="23"/>
      <c r="IO13" s="23"/>
      <c r="IP13" s="26"/>
      <c r="IQ13" s="22"/>
      <c r="IR13" s="23"/>
      <c r="IS13" s="23"/>
      <c r="IT13" s="23"/>
      <c r="IU13" s="24"/>
      <c r="IV13" s="25"/>
      <c r="IW13" s="23"/>
      <c r="IX13" s="23"/>
      <c r="IY13" s="23"/>
      <c r="IZ13" s="26"/>
      <c r="JA13" s="25"/>
      <c r="JB13" s="23"/>
      <c r="JC13" s="23"/>
      <c r="JD13" s="23"/>
      <c r="JE13" s="26"/>
      <c r="JF13" s="22"/>
      <c r="JG13" s="23"/>
      <c r="JH13" s="23"/>
      <c r="JI13" s="23"/>
      <c r="JJ13" s="27"/>
    </row>
    <row r="14" spans="1:270" ht="48" customHeight="1" x14ac:dyDescent="0.35">
      <c r="A14" s="17"/>
      <c r="B14" s="29"/>
      <c r="C14" s="33"/>
      <c r="D14" s="34"/>
      <c r="E14" s="32"/>
      <c r="F14" s="20"/>
      <c r="G14" s="20"/>
      <c r="H14" s="20"/>
      <c r="I14" s="20"/>
      <c r="J14" s="21"/>
      <c r="K14" s="22"/>
      <c r="L14" s="23"/>
      <c r="M14" s="23"/>
      <c r="N14" s="23"/>
      <c r="O14" s="24"/>
      <c r="P14" s="25"/>
      <c r="Q14" s="23"/>
      <c r="R14" s="23"/>
      <c r="S14" s="23"/>
      <c r="T14" s="26"/>
      <c r="U14" s="22"/>
      <c r="V14" s="23"/>
      <c r="W14" s="23"/>
      <c r="X14" s="23"/>
      <c r="Y14" s="24"/>
      <c r="Z14" s="25"/>
      <c r="AA14" s="23"/>
      <c r="AB14" s="23"/>
      <c r="AC14" s="23"/>
      <c r="AD14" s="26"/>
      <c r="AE14" s="22"/>
      <c r="AF14" s="23"/>
      <c r="AG14" s="23"/>
      <c r="AH14" s="23"/>
      <c r="AI14" s="24"/>
      <c r="AJ14" s="25"/>
      <c r="AK14" s="23"/>
      <c r="AL14" s="23"/>
      <c r="AM14" s="23"/>
      <c r="AN14" s="26"/>
      <c r="AO14" s="22"/>
      <c r="AP14" s="23"/>
      <c r="AQ14" s="23"/>
      <c r="AR14" s="23"/>
      <c r="AS14" s="24"/>
      <c r="AT14" s="25"/>
      <c r="AU14" s="23"/>
      <c r="AV14" s="23"/>
      <c r="AW14" s="23"/>
      <c r="AX14" s="26"/>
      <c r="AY14" s="22"/>
      <c r="AZ14" s="23"/>
      <c r="BA14" s="23"/>
      <c r="BB14" s="23"/>
      <c r="BC14" s="24"/>
      <c r="BD14" s="25"/>
      <c r="BE14" s="23"/>
      <c r="BF14" s="23"/>
      <c r="BG14" s="23"/>
      <c r="BH14" s="26"/>
      <c r="BI14" s="22"/>
      <c r="BJ14" s="23"/>
      <c r="BK14" s="23"/>
      <c r="BL14" s="23"/>
      <c r="BM14" s="24"/>
      <c r="BN14" s="25"/>
      <c r="BO14" s="23"/>
      <c r="BP14" s="23"/>
      <c r="BQ14" s="23"/>
      <c r="BR14" s="26"/>
      <c r="BS14" s="22"/>
      <c r="BT14" s="23"/>
      <c r="BU14" s="23"/>
      <c r="BV14" s="23"/>
      <c r="BW14" s="24"/>
      <c r="BX14" s="25"/>
      <c r="BY14" s="23"/>
      <c r="BZ14" s="23"/>
      <c r="CA14" s="23"/>
      <c r="CB14" s="26"/>
      <c r="CC14" s="22"/>
      <c r="CD14" s="23"/>
      <c r="CE14" s="23"/>
      <c r="CF14" s="23"/>
      <c r="CG14" s="24"/>
      <c r="CH14" s="25"/>
      <c r="CI14" s="23"/>
      <c r="CJ14" s="23"/>
      <c r="CK14" s="23"/>
      <c r="CL14" s="26"/>
      <c r="CM14" s="22"/>
      <c r="CN14" s="23"/>
      <c r="CO14" s="23"/>
      <c r="CP14" s="23"/>
      <c r="CQ14" s="24"/>
      <c r="CR14" s="25"/>
      <c r="CS14" s="23"/>
      <c r="CT14" s="23"/>
      <c r="CU14" s="23"/>
      <c r="CV14" s="26"/>
      <c r="CW14" s="22"/>
      <c r="CX14" s="23"/>
      <c r="CY14" s="23"/>
      <c r="CZ14" s="23"/>
      <c r="DA14" s="24"/>
      <c r="DB14" s="25"/>
      <c r="DC14" s="23"/>
      <c r="DD14" s="23"/>
      <c r="DE14" s="23"/>
      <c r="DF14" s="26"/>
      <c r="DG14" s="22"/>
      <c r="DH14" s="23"/>
      <c r="DI14" s="23"/>
      <c r="DJ14" s="23"/>
      <c r="DK14" s="24"/>
      <c r="DL14" s="25"/>
      <c r="DM14" s="23"/>
      <c r="DN14" s="23"/>
      <c r="DO14" s="23"/>
      <c r="DP14" s="26"/>
      <c r="DQ14" s="22"/>
      <c r="DR14" s="23"/>
      <c r="DS14" s="23"/>
      <c r="DT14" s="23"/>
      <c r="DU14" s="24"/>
      <c r="DV14" s="25"/>
      <c r="DW14" s="23"/>
      <c r="DX14" s="23"/>
      <c r="DY14" s="23"/>
      <c r="DZ14" s="26"/>
      <c r="EA14" s="25"/>
      <c r="EB14" s="23"/>
      <c r="EC14" s="23"/>
      <c r="ED14" s="23"/>
      <c r="EE14" s="26"/>
      <c r="EF14" s="22"/>
      <c r="EG14" s="23"/>
      <c r="EH14" s="23"/>
      <c r="EI14" s="23"/>
      <c r="EJ14" s="27"/>
      <c r="EK14" s="22"/>
      <c r="EL14" s="23"/>
      <c r="EM14" s="23"/>
      <c r="EN14" s="23"/>
      <c r="EO14" s="24"/>
      <c r="EP14" s="25"/>
      <c r="EQ14" s="23"/>
      <c r="ER14" s="23"/>
      <c r="ES14" s="23"/>
      <c r="ET14" s="26"/>
      <c r="EU14" s="22"/>
      <c r="EV14" s="23"/>
      <c r="EW14" s="23"/>
      <c r="EX14" s="23"/>
      <c r="EY14" s="24"/>
      <c r="EZ14" s="25"/>
      <c r="FA14" s="23"/>
      <c r="FB14" s="23"/>
      <c r="FC14" s="23"/>
      <c r="FD14" s="26"/>
      <c r="FE14" s="22"/>
      <c r="FF14" s="23"/>
      <c r="FG14" s="23"/>
      <c r="FH14" s="23"/>
      <c r="FI14" s="24"/>
      <c r="FJ14" s="25"/>
      <c r="FK14" s="23"/>
      <c r="FL14" s="23"/>
      <c r="FM14" s="23"/>
      <c r="FN14" s="26"/>
      <c r="FO14" s="22"/>
      <c r="FP14" s="23"/>
      <c r="FQ14" s="23"/>
      <c r="FR14" s="23"/>
      <c r="FS14" s="24"/>
      <c r="FT14" s="25"/>
      <c r="FU14" s="23"/>
      <c r="FV14" s="23"/>
      <c r="FW14" s="23"/>
      <c r="FX14" s="26"/>
      <c r="FY14" s="25"/>
      <c r="FZ14" s="23"/>
      <c r="GA14" s="23"/>
      <c r="GB14" s="23"/>
      <c r="GC14" s="26"/>
      <c r="GD14" s="22"/>
      <c r="GE14" s="23"/>
      <c r="GF14" s="23"/>
      <c r="GG14" s="23"/>
      <c r="GH14" s="27"/>
      <c r="GI14" s="22"/>
      <c r="GJ14" s="23"/>
      <c r="GK14" s="23"/>
      <c r="GL14" s="23"/>
      <c r="GM14" s="24"/>
      <c r="GN14" s="25"/>
      <c r="GO14" s="23"/>
      <c r="GP14" s="23"/>
      <c r="GQ14" s="23"/>
      <c r="GR14" s="26"/>
      <c r="GS14" s="22"/>
      <c r="GT14" s="23"/>
      <c r="GU14" s="23"/>
      <c r="GV14" s="23"/>
      <c r="GW14" s="24"/>
      <c r="GX14" s="25"/>
      <c r="GY14" s="23"/>
      <c r="GZ14" s="23"/>
      <c r="HA14" s="23"/>
      <c r="HB14" s="26"/>
      <c r="HC14" s="25"/>
      <c r="HD14" s="23"/>
      <c r="HE14" s="23"/>
      <c r="HF14" s="23"/>
      <c r="HG14" s="26"/>
      <c r="HH14" s="22"/>
      <c r="HI14" s="23"/>
      <c r="HJ14" s="23"/>
      <c r="HK14" s="23"/>
      <c r="HL14" s="27"/>
      <c r="HM14" s="22"/>
      <c r="HN14" s="23"/>
      <c r="HO14" s="23"/>
      <c r="HP14" s="23"/>
      <c r="HQ14" s="24"/>
      <c r="HR14" s="25"/>
      <c r="HS14" s="23"/>
      <c r="HT14" s="23"/>
      <c r="HU14" s="23"/>
      <c r="HV14" s="26"/>
      <c r="HW14" s="22"/>
      <c r="HX14" s="23"/>
      <c r="HY14" s="23"/>
      <c r="HZ14" s="23"/>
      <c r="IA14" s="24"/>
      <c r="IB14" s="25"/>
      <c r="IC14" s="23"/>
      <c r="ID14" s="23"/>
      <c r="IE14" s="23"/>
      <c r="IF14" s="26"/>
      <c r="IG14" s="22"/>
      <c r="IH14" s="23"/>
      <c r="II14" s="23"/>
      <c r="IJ14" s="23"/>
      <c r="IK14" s="24"/>
      <c r="IL14" s="25"/>
      <c r="IM14" s="23"/>
      <c r="IN14" s="23"/>
      <c r="IO14" s="23"/>
      <c r="IP14" s="26"/>
      <c r="IQ14" s="22"/>
      <c r="IR14" s="23"/>
      <c r="IS14" s="23"/>
      <c r="IT14" s="23"/>
      <c r="IU14" s="24"/>
      <c r="IV14" s="25"/>
      <c r="IW14" s="23"/>
      <c r="IX14" s="23"/>
      <c r="IY14" s="23"/>
      <c r="IZ14" s="26"/>
      <c r="JA14" s="25"/>
      <c r="JB14" s="23"/>
      <c r="JC14" s="23"/>
      <c r="JD14" s="23"/>
      <c r="JE14" s="26"/>
      <c r="JF14" s="22"/>
      <c r="JG14" s="23"/>
      <c r="JH14" s="23"/>
      <c r="JI14" s="23"/>
      <c r="JJ14" s="27"/>
    </row>
    <row r="15" spans="1:270" ht="48" customHeight="1" x14ac:dyDescent="0.35">
      <c r="A15" s="17"/>
      <c r="B15" s="29"/>
      <c r="C15" s="33"/>
      <c r="D15" s="34"/>
      <c r="E15" s="20"/>
      <c r="F15" s="20"/>
      <c r="G15" s="20"/>
      <c r="H15" s="20"/>
      <c r="I15" s="20"/>
      <c r="J15" s="21"/>
      <c r="K15" s="22"/>
      <c r="L15" s="23"/>
      <c r="M15" s="23"/>
      <c r="N15" s="23"/>
      <c r="O15" s="24"/>
      <c r="P15" s="25"/>
      <c r="Q15" s="23"/>
      <c r="R15" s="23"/>
      <c r="S15" s="23"/>
      <c r="T15" s="26"/>
      <c r="U15" s="22"/>
      <c r="V15" s="23"/>
      <c r="W15" s="23"/>
      <c r="X15" s="23"/>
      <c r="Y15" s="24"/>
      <c r="Z15" s="25"/>
      <c r="AA15" s="23"/>
      <c r="AB15" s="23"/>
      <c r="AC15" s="23"/>
      <c r="AD15" s="26"/>
      <c r="AE15" s="22"/>
      <c r="AF15" s="23"/>
      <c r="AG15" s="23"/>
      <c r="AH15" s="23"/>
      <c r="AI15" s="24"/>
      <c r="AJ15" s="25"/>
      <c r="AK15" s="23"/>
      <c r="AL15" s="23"/>
      <c r="AM15" s="23"/>
      <c r="AN15" s="26"/>
      <c r="AO15" s="22"/>
      <c r="AP15" s="23"/>
      <c r="AQ15" s="23"/>
      <c r="AR15" s="23"/>
      <c r="AS15" s="24"/>
      <c r="AT15" s="25"/>
      <c r="AU15" s="23"/>
      <c r="AV15" s="23"/>
      <c r="AW15" s="23"/>
      <c r="AX15" s="26"/>
      <c r="AY15" s="22"/>
      <c r="AZ15" s="23"/>
      <c r="BA15" s="23"/>
      <c r="BB15" s="23"/>
      <c r="BC15" s="24"/>
      <c r="BD15" s="25"/>
      <c r="BE15" s="23"/>
      <c r="BF15" s="23"/>
      <c r="BG15" s="23"/>
      <c r="BH15" s="26"/>
      <c r="BI15" s="22"/>
      <c r="BJ15" s="23"/>
      <c r="BK15" s="23"/>
      <c r="BL15" s="23"/>
      <c r="BM15" s="24"/>
      <c r="BN15" s="25"/>
      <c r="BO15" s="23"/>
      <c r="BP15" s="23"/>
      <c r="BQ15" s="23"/>
      <c r="BR15" s="26"/>
      <c r="BS15" s="22"/>
      <c r="BT15" s="23"/>
      <c r="BU15" s="23"/>
      <c r="BV15" s="23"/>
      <c r="BW15" s="24"/>
      <c r="BX15" s="25"/>
      <c r="BY15" s="23"/>
      <c r="BZ15" s="23"/>
      <c r="CA15" s="23"/>
      <c r="CB15" s="26"/>
      <c r="CC15" s="22"/>
      <c r="CD15" s="23"/>
      <c r="CE15" s="23"/>
      <c r="CF15" s="23"/>
      <c r="CG15" s="24"/>
      <c r="CH15" s="25"/>
      <c r="CI15" s="23"/>
      <c r="CJ15" s="23"/>
      <c r="CK15" s="23"/>
      <c r="CL15" s="26"/>
      <c r="CM15" s="22"/>
      <c r="CN15" s="23"/>
      <c r="CO15" s="23"/>
      <c r="CP15" s="23"/>
      <c r="CQ15" s="24"/>
      <c r="CR15" s="25"/>
      <c r="CS15" s="23"/>
      <c r="CT15" s="23"/>
      <c r="CU15" s="23"/>
      <c r="CV15" s="26"/>
      <c r="CW15" s="22"/>
      <c r="CX15" s="23"/>
      <c r="CY15" s="23"/>
      <c r="CZ15" s="23"/>
      <c r="DA15" s="24"/>
      <c r="DB15" s="25"/>
      <c r="DC15" s="23"/>
      <c r="DD15" s="23"/>
      <c r="DE15" s="23"/>
      <c r="DF15" s="26"/>
      <c r="DG15" s="22"/>
      <c r="DH15" s="23"/>
      <c r="DI15" s="23"/>
      <c r="DJ15" s="23"/>
      <c r="DK15" s="24"/>
      <c r="DL15" s="25"/>
      <c r="DM15" s="23"/>
      <c r="DN15" s="23"/>
      <c r="DO15" s="23"/>
      <c r="DP15" s="26"/>
      <c r="DQ15" s="22"/>
      <c r="DR15" s="23"/>
      <c r="DS15" s="23"/>
      <c r="DT15" s="23"/>
      <c r="DU15" s="24"/>
      <c r="DV15" s="25"/>
      <c r="DW15" s="23"/>
      <c r="DX15" s="23"/>
      <c r="DY15" s="23"/>
      <c r="DZ15" s="26"/>
      <c r="EA15" s="25"/>
      <c r="EB15" s="23"/>
      <c r="EC15" s="23"/>
      <c r="ED15" s="23"/>
      <c r="EE15" s="26"/>
      <c r="EF15" s="22"/>
      <c r="EG15" s="23"/>
      <c r="EH15" s="23"/>
      <c r="EI15" s="23"/>
      <c r="EJ15" s="27"/>
      <c r="EK15" s="22"/>
      <c r="EL15" s="23"/>
      <c r="EM15" s="23"/>
      <c r="EN15" s="23"/>
      <c r="EO15" s="24"/>
      <c r="EP15" s="25"/>
      <c r="EQ15" s="23"/>
      <c r="ER15" s="23"/>
      <c r="ES15" s="23"/>
      <c r="ET15" s="26"/>
      <c r="EU15" s="22"/>
      <c r="EV15" s="23"/>
      <c r="EW15" s="23"/>
      <c r="EX15" s="23"/>
      <c r="EY15" s="24"/>
      <c r="EZ15" s="25"/>
      <c r="FA15" s="23"/>
      <c r="FB15" s="23"/>
      <c r="FC15" s="23"/>
      <c r="FD15" s="26"/>
      <c r="FE15" s="22"/>
      <c r="FF15" s="23"/>
      <c r="FG15" s="23"/>
      <c r="FH15" s="23"/>
      <c r="FI15" s="24"/>
      <c r="FJ15" s="25"/>
      <c r="FK15" s="23"/>
      <c r="FL15" s="23"/>
      <c r="FM15" s="23"/>
      <c r="FN15" s="26"/>
      <c r="FO15" s="22"/>
      <c r="FP15" s="23"/>
      <c r="FQ15" s="23"/>
      <c r="FR15" s="23"/>
      <c r="FS15" s="24"/>
      <c r="FT15" s="25"/>
      <c r="FU15" s="23"/>
      <c r="FV15" s="23"/>
      <c r="FW15" s="23"/>
      <c r="FX15" s="26"/>
      <c r="FY15" s="25"/>
      <c r="FZ15" s="23"/>
      <c r="GA15" s="23"/>
      <c r="GB15" s="23"/>
      <c r="GC15" s="26"/>
      <c r="GD15" s="22"/>
      <c r="GE15" s="23"/>
      <c r="GF15" s="23"/>
      <c r="GG15" s="23"/>
      <c r="GH15" s="27"/>
      <c r="GI15" s="22"/>
      <c r="GJ15" s="23"/>
      <c r="GK15" s="23"/>
      <c r="GL15" s="23"/>
      <c r="GM15" s="24"/>
      <c r="GN15" s="25"/>
      <c r="GO15" s="23"/>
      <c r="GP15" s="23"/>
      <c r="GQ15" s="23"/>
      <c r="GR15" s="26"/>
      <c r="GS15" s="22"/>
      <c r="GT15" s="23"/>
      <c r="GU15" s="23"/>
      <c r="GV15" s="23"/>
      <c r="GW15" s="24"/>
      <c r="GX15" s="25"/>
      <c r="GY15" s="23"/>
      <c r="GZ15" s="23"/>
      <c r="HA15" s="23"/>
      <c r="HB15" s="26"/>
      <c r="HC15" s="25"/>
      <c r="HD15" s="23"/>
      <c r="HE15" s="23"/>
      <c r="HF15" s="23"/>
      <c r="HG15" s="26"/>
      <c r="HH15" s="22"/>
      <c r="HI15" s="23"/>
      <c r="HJ15" s="23"/>
      <c r="HK15" s="23"/>
      <c r="HL15" s="27"/>
      <c r="HM15" s="22"/>
      <c r="HN15" s="23"/>
      <c r="HO15" s="23"/>
      <c r="HP15" s="23"/>
      <c r="HQ15" s="24"/>
      <c r="HR15" s="25"/>
      <c r="HS15" s="23"/>
      <c r="HT15" s="23"/>
      <c r="HU15" s="23"/>
      <c r="HV15" s="26"/>
      <c r="HW15" s="22"/>
      <c r="HX15" s="23"/>
      <c r="HY15" s="23"/>
      <c r="HZ15" s="23"/>
      <c r="IA15" s="24"/>
      <c r="IB15" s="25"/>
      <c r="IC15" s="23"/>
      <c r="ID15" s="23"/>
      <c r="IE15" s="23"/>
      <c r="IF15" s="26"/>
      <c r="IG15" s="22"/>
      <c r="IH15" s="23"/>
      <c r="II15" s="23"/>
      <c r="IJ15" s="23"/>
      <c r="IK15" s="24"/>
      <c r="IL15" s="25"/>
      <c r="IM15" s="23"/>
      <c r="IN15" s="23"/>
      <c r="IO15" s="23"/>
      <c r="IP15" s="26"/>
      <c r="IQ15" s="22"/>
      <c r="IR15" s="23"/>
      <c r="IS15" s="23"/>
      <c r="IT15" s="23"/>
      <c r="IU15" s="24"/>
      <c r="IV15" s="25"/>
      <c r="IW15" s="23"/>
      <c r="IX15" s="23"/>
      <c r="IY15" s="23"/>
      <c r="IZ15" s="26"/>
      <c r="JA15" s="25"/>
      <c r="JB15" s="23"/>
      <c r="JC15" s="23"/>
      <c r="JD15" s="23"/>
      <c r="JE15" s="26"/>
      <c r="JF15" s="22"/>
      <c r="JG15" s="23"/>
      <c r="JH15" s="23"/>
      <c r="JI15" s="23"/>
      <c r="JJ15" s="27"/>
    </row>
    <row r="16" spans="1:270" ht="48" customHeight="1" x14ac:dyDescent="0.35">
      <c r="A16" s="17"/>
      <c r="B16" s="29"/>
      <c r="C16" s="33"/>
      <c r="D16" s="34"/>
      <c r="E16" s="32"/>
      <c r="F16" s="20"/>
      <c r="G16" s="20"/>
      <c r="H16" s="20"/>
      <c r="I16" s="20"/>
      <c r="J16" s="21"/>
      <c r="K16" s="22"/>
      <c r="L16" s="23"/>
      <c r="M16" s="23"/>
      <c r="N16" s="23"/>
      <c r="O16" s="24"/>
      <c r="P16" s="25"/>
      <c r="Q16" s="23"/>
      <c r="R16" s="23"/>
      <c r="S16" s="23"/>
      <c r="T16" s="26"/>
      <c r="U16" s="22"/>
      <c r="V16" s="23"/>
      <c r="W16" s="23"/>
      <c r="X16" s="23"/>
      <c r="Y16" s="24"/>
      <c r="Z16" s="25"/>
      <c r="AA16" s="23"/>
      <c r="AB16" s="23"/>
      <c r="AC16" s="23"/>
      <c r="AD16" s="26"/>
      <c r="AE16" s="22"/>
      <c r="AF16" s="23"/>
      <c r="AG16" s="23"/>
      <c r="AH16" s="23"/>
      <c r="AI16" s="24"/>
      <c r="AJ16" s="25"/>
      <c r="AK16" s="23"/>
      <c r="AL16" s="23"/>
      <c r="AM16" s="23"/>
      <c r="AN16" s="26"/>
      <c r="AO16" s="22"/>
      <c r="AP16" s="23"/>
      <c r="AQ16" s="23"/>
      <c r="AR16" s="23"/>
      <c r="AS16" s="24"/>
      <c r="AT16" s="25"/>
      <c r="AU16" s="23"/>
      <c r="AV16" s="23"/>
      <c r="AW16" s="23"/>
      <c r="AX16" s="26"/>
      <c r="AY16" s="22"/>
      <c r="AZ16" s="23"/>
      <c r="BA16" s="23"/>
      <c r="BB16" s="23"/>
      <c r="BC16" s="24"/>
      <c r="BD16" s="25"/>
      <c r="BE16" s="23"/>
      <c r="BF16" s="23"/>
      <c r="BG16" s="23"/>
      <c r="BH16" s="26"/>
      <c r="BI16" s="22"/>
      <c r="BJ16" s="23"/>
      <c r="BK16" s="23"/>
      <c r="BL16" s="23"/>
      <c r="BM16" s="24"/>
      <c r="BN16" s="25"/>
      <c r="BO16" s="23"/>
      <c r="BP16" s="23"/>
      <c r="BQ16" s="23"/>
      <c r="BR16" s="26"/>
      <c r="BS16" s="22"/>
      <c r="BT16" s="23"/>
      <c r="BU16" s="23"/>
      <c r="BV16" s="23"/>
      <c r="BW16" s="24"/>
      <c r="BX16" s="25"/>
      <c r="BY16" s="23"/>
      <c r="BZ16" s="23"/>
      <c r="CA16" s="23"/>
      <c r="CB16" s="26"/>
      <c r="CC16" s="22"/>
      <c r="CD16" s="23"/>
      <c r="CE16" s="23"/>
      <c r="CF16" s="23"/>
      <c r="CG16" s="24"/>
      <c r="CH16" s="25"/>
      <c r="CI16" s="23"/>
      <c r="CJ16" s="23"/>
      <c r="CK16" s="23"/>
      <c r="CL16" s="26"/>
      <c r="CM16" s="22"/>
      <c r="CN16" s="23"/>
      <c r="CO16" s="23"/>
      <c r="CP16" s="23"/>
      <c r="CQ16" s="24"/>
      <c r="CR16" s="25"/>
      <c r="CS16" s="23"/>
      <c r="CT16" s="23"/>
      <c r="CU16" s="23"/>
      <c r="CV16" s="26"/>
      <c r="CW16" s="22"/>
      <c r="CX16" s="23"/>
      <c r="CY16" s="23"/>
      <c r="CZ16" s="23"/>
      <c r="DA16" s="24"/>
      <c r="DB16" s="25"/>
      <c r="DC16" s="23"/>
      <c r="DD16" s="23"/>
      <c r="DE16" s="23"/>
      <c r="DF16" s="26"/>
      <c r="DG16" s="22"/>
      <c r="DH16" s="23"/>
      <c r="DI16" s="23"/>
      <c r="DJ16" s="23"/>
      <c r="DK16" s="24"/>
      <c r="DL16" s="25"/>
      <c r="DM16" s="23"/>
      <c r="DN16" s="23"/>
      <c r="DO16" s="23"/>
      <c r="DP16" s="26"/>
      <c r="DQ16" s="22"/>
      <c r="DR16" s="23"/>
      <c r="DS16" s="23"/>
      <c r="DT16" s="23"/>
      <c r="DU16" s="24"/>
      <c r="DV16" s="25"/>
      <c r="DW16" s="23"/>
      <c r="DX16" s="23"/>
      <c r="DY16" s="23"/>
      <c r="DZ16" s="26"/>
      <c r="EA16" s="25"/>
      <c r="EB16" s="23"/>
      <c r="EC16" s="23"/>
      <c r="ED16" s="23"/>
      <c r="EE16" s="26"/>
      <c r="EF16" s="22"/>
      <c r="EG16" s="23"/>
      <c r="EH16" s="23"/>
      <c r="EI16" s="23"/>
      <c r="EJ16" s="27"/>
      <c r="EK16" s="22"/>
      <c r="EL16" s="23"/>
      <c r="EM16" s="23"/>
      <c r="EN16" s="23"/>
      <c r="EO16" s="24"/>
      <c r="EP16" s="25"/>
      <c r="EQ16" s="23"/>
      <c r="ER16" s="23"/>
      <c r="ES16" s="23"/>
      <c r="ET16" s="26"/>
      <c r="EU16" s="22"/>
      <c r="EV16" s="23"/>
      <c r="EW16" s="23"/>
      <c r="EX16" s="23"/>
      <c r="EY16" s="24"/>
      <c r="EZ16" s="25"/>
      <c r="FA16" s="23"/>
      <c r="FB16" s="23"/>
      <c r="FC16" s="23"/>
      <c r="FD16" s="26"/>
      <c r="FE16" s="22"/>
      <c r="FF16" s="23"/>
      <c r="FG16" s="23"/>
      <c r="FH16" s="23"/>
      <c r="FI16" s="24"/>
      <c r="FJ16" s="25"/>
      <c r="FK16" s="23"/>
      <c r="FL16" s="23"/>
      <c r="FM16" s="23"/>
      <c r="FN16" s="26"/>
      <c r="FO16" s="22"/>
      <c r="FP16" s="23"/>
      <c r="FQ16" s="23"/>
      <c r="FR16" s="23"/>
      <c r="FS16" s="24"/>
      <c r="FT16" s="25"/>
      <c r="FU16" s="23"/>
      <c r="FV16" s="23"/>
      <c r="FW16" s="23"/>
      <c r="FX16" s="26"/>
      <c r="FY16" s="25"/>
      <c r="FZ16" s="23"/>
      <c r="GA16" s="23"/>
      <c r="GB16" s="23"/>
      <c r="GC16" s="26"/>
      <c r="GD16" s="22"/>
      <c r="GE16" s="23"/>
      <c r="GF16" s="23"/>
      <c r="GG16" s="23"/>
      <c r="GH16" s="27"/>
      <c r="GI16" s="22"/>
      <c r="GJ16" s="23"/>
      <c r="GK16" s="23"/>
      <c r="GL16" s="23"/>
      <c r="GM16" s="24"/>
      <c r="GN16" s="25"/>
      <c r="GO16" s="23"/>
      <c r="GP16" s="23"/>
      <c r="GQ16" s="23"/>
      <c r="GR16" s="26"/>
      <c r="GS16" s="22"/>
      <c r="GT16" s="23"/>
      <c r="GU16" s="23"/>
      <c r="GV16" s="23"/>
      <c r="GW16" s="24"/>
      <c r="GX16" s="25"/>
      <c r="GY16" s="23"/>
      <c r="GZ16" s="23"/>
      <c r="HA16" s="23"/>
      <c r="HB16" s="26"/>
      <c r="HC16" s="25"/>
      <c r="HD16" s="23"/>
      <c r="HE16" s="23"/>
      <c r="HF16" s="23"/>
      <c r="HG16" s="26"/>
      <c r="HH16" s="22"/>
      <c r="HI16" s="23"/>
      <c r="HJ16" s="23"/>
      <c r="HK16" s="23"/>
      <c r="HL16" s="27"/>
      <c r="HM16" s="22"/>
      <c r="HN16" s="23"/>
      <c r="HO16" s="23"/>
      <c r="HP16" s="23"/>
      <c r="HQ16" s="24"/>
      <c r="HR16" s="25"/>
      <c r="HS16" s="23"/>
      <c r="HT16" s="23"/>
      <c r="HU16" s="23"/>
      <c r="HV16" s="26"/>
      <c r="HW16" s="22"/>
      <c r="HX16" s="23"/>
      <c r="HY16" s="23"/>
      <c r="HZ16" s="23"/>
      <c r="IA16" s="24"/>
      <c r="IB16" s="25"/>
      <c r="IC16" s="23"/>
      <c r="ID16" s="23"/>
      <c r="IE16" s="23"/>
      <c r="IF16" s="26"/>
      <c r="IG16" s="22"/>
      <c r="IH16" s="23"/>
      <c r="II16" s="23"/>
      <c r="IJ16" s="23"/>
      <c r="IK16" s="24"/>
      <c r="IL16" s="25"/>
      <c r="IM16" s="23"/>
      <c r="IN16" s="23"/>
      <c r="IO16" s="23"/>
      <c r="IP16" s="26"/>
      <c r="IQ16" s="22"/>
      <c r="IR16" s="23"/>
      <c r="IS16" s="23"/>
      <c r="IT16" s="23"/>
      <c r="IU16" s="24"/>
      <c r="IV16" s="25"/>
      <c r="IW16" s="23"/>
      <c r="IX16" s="23"/>
      <c r="IY16" s="23"/>
      <c r="IZ16" s="26"/>
      <c r="JA16" s="25"/>
      <c r="JB16" s="23"/>
      <c r="JC16" s="23"/>
      <c r="JD16" s="23"/>
      <c r="JE16" s="26"/>
      <c r="JF16" s="22"/>
      <c r="JG16" s="23"/>
      <c r="JH16" s="23"/>
      <c r="JI16" s="23"/>
      <c r="JJ16" s="27"/>
    </row>
    <row r="17" spans="1:270" ht="48" customHeight="1" x14ac:dyDescent="0.35">
      <c r="A17" s="17"/>
      <c r="B17" s="29"/>
      <c r="C17" s="33"/>
      <c r="D17" s="34"/>
      <c r="E17" s="32"/>
      <c r="F17" s="20"/>
      <c r="G17" s="20"/>
      <c r="H17" s="20"/>
      <c r="I17" s="20"/>
      <c r="J17" s="21"/>
      <c r="K17" s="22"/>
      <c r="L17" s="23"/>
      <c r="M17" s="23"/>
      <c r="N17" s="23"/>
      <c r="O17" s="24"/>
      <c r="P17" s="25"/>
      <c r="Q17" s="23"/>
      <c r="R17" s="23"/>
      <c r="S17" s="23"/>
      <c r="T17" s="26"/>
      <c r="U17" s="22"/>
      <c r="V17" s="23"/>
      <c r="W17" s="23"/>
      <c r="X17" s="23"/>
      <c r="Y17" s="24"/>
      <c r="Z17" s="25"/>
      <c r="AA17" s="23"/>
      <c r="AB17" s="23"/>
      <c r="AC17" s="23"/>
      <c r="AD17" s="26"/>
      <c r="AE17" s="22"/>
      <c r="AF17" s="23"/>
      <c r="AG17" s="23"/>
      <c r="AH17" s="23"/>
      <c r="AI17" s="24"/>
      <c r="AJ17" s="25"/>
      <c r="AK17" s="23"/>
      <c r="AL17" s="23"/>
      <c r="AM17" s="23"/>
      <c r="AN17" s="26"/>
      <c r="AO17" s="22"/>
      <c r="AP17" s="23"/>
      <c r="AQ17" s="23"/>
      <c r="AR17" s="23"/>
      <c r="AS17" s="24"/>
      <c r="AT17" s="25"/>
      <c r="AU17" s="23"/>
      <c r="AV17" s="23"/>
      <c r="AW17" s="23"/>
      <c r="AX17" s="26"/>
      <c r="AY17" s="22"/>
      <c r="AZ17" s="23"/>
      <c r="BA17" s="23"/>
      <c r="BB17" s="23"/>
      <c r="BC17" s="24"/>
      <c r="BD17" s="25"/>
      <c r="BE17" s="23"/>
      <c r="BF17" s="23"/>
      <c r="BG17" s="23"/>
      <c r="BH17" s="26"/>
      <c r="BI17" s="22"/>
      <c r="BJ17" s="23"/>
      <c r="BK17" s="23"/>
      <c r="BL17" s="23"/>
      <c r="BM17" s="24"/>
      <c r="BN17" s="25"/>
      <c r="BO17" s="23"/>
      <c r="BP17" s="23"/>
      <c r="BQ17" s="23"/>
      <c r="BR17" s="26"/>
      <c r="BS17" s="22"/>
      <c r="BT17" s="23"/>
      <c r="BU17" s="23"/>
      <c r="BV17" s="23"/>
      <c r="BW17" s="24"/>
      <c r="BX17" s="25"/>
      <c r="BY17" s="23"/>
      <c r="BZ17" s="23"/>
      <c r="CA17" s="23"/>
      <c r="CB17" s="26"/>
      <c r="CC17" s="22"/>
      <c r="CD17" s="23"/>
      <c r="CE17" s="23"/>
      <c r="CF17" s="23"/>
      <c r="CG17" s="24"/>
      <c r="CH17" s="25"/>
      <c r="CI17" s="23"/>
      <c r="CJ17" s="23"/>
      <c r="CK17" s="23"/>
      <c r="CL17" s="26"/>
      <c r="CM17" s="22"/>
      <c r="CN17" s="23"/>
      <c r="CO17" s="23"/>
      <c r="CP17" s="23"/>
      <c r="CQ17" s="24"/>
      <c r="CR17" s="25"/>
      <c r="CS17" s="23"/>
      <c r="CT17" s="23"/>
      <c r="CU17" s="23"/>
      <c r="CV17" s="26"/>
      <c r="CW17" s="22"/>
      <c r="CX17" s="23"/>
      <c r="CY17" s="23"/>
      <c r="CZ17" s="23"/>
      <c r="DA17" s="24"/>
      <c r="DB17" s="25"/>
      <c r="DC17" s="23"/>
      <c r="DD17" s="23"/>
      <c r="DE17" s="23"/>
      <c r="DF17" s="26"/>
      <c r="DG17" s="22"/>
      <c r="DH17" s="23"/>
      <c r="DI17" s="23"/>
      <c r="DJ17" s="23"/>
      <c r="DK17" s="24"/>
      <c r="DL17" s="25"/>
      <c r="DM17" s="23"/>
      <c r="DN17" s="23"/>
      <c r="DO17" s="23"/>
      <c r="DP17" s="26"/>
      <c r="DQ17" s="22"/>
      <c r="DR17" s="23"/>
      <c r="DS17" s="23"/>
      <c r="DT17" s="23"/>
      <c r="DU17" s="24"/>
      <c r="DV17" s="25"/>
      <c r="DW17" s="23"/>
      <c r="DX17" s="23"/>
      <c r="DY17" s="23"/>
      <c r="DZ17" s="26"/>
      <c r="EA17" s="25"/>
      <c r="EB17" s="23"/>
      <c r="EC17" s="23"/>
      <c r="ED17" s="23"/>
      <c r="EE17" s="26"/>
      <c r="EF17" s="22"/>
      <c r="EG17" s="23"/>
      <c r="EH17" s="23"/>
      <c r="EI17" s="23"/>
      <c r="EJ17" s="27"/>
      <c r="EK17" s="22"/>
      <c r="EL17" s="23"/>
      <c r="EM17" s="23"/>
      <c r="EN17" s="23"/>
      <c r="EO17" s="24"/>
      <c r="EP17" s="25"/>
      <c r="EQ17" s="23"/>
      <c r="ER17" s="23"/>
      <c r="ES17" s="23"/>
      <c r="ET17" s="26"/>
      <c r="EU17" s="22"/>
      <c r="EV17" s="23"/>
      <c r="EW17" s="23"/>
      <c r="EX17" s="23"/>
      <c r="EY17" s="24"/>
      <c r="EZ17" s="25"/>
      <c r="FA17" s="23"/>
      <c r="FB17" s="23"/>
      <c r="FC17" s="23"/>
      <c r="FD17" s="26"/>
      <c r="FE17" s="22"/>
      <c r="FF17" s="23"/>
      <c r="FG17" s="23"/>
      <c r="FH17" s="23"/>
      <c r="FI17" s="24"/>
      <c r="FJ17" s="25"/>
      <c r="FK17" s="23"/>
      <c r="FL17" s="23"/>
      <c r="FM17" s="23"/>
      <c r="FN17" s="26"/>
      <c r="FO17" s="22"/>
      <c r="FP17" s="23"/>
      <c r="FQ17" s="23"/>
      <c r="FR17" s="23"/>
      <c r="FS17" s="24"/>
      <c r="FT17" s="25"/>
      <c r="FU17" s="23"/>
      <c r="FV17" s="23"/>
      <c r="FW17" s="23"/>
      <c r="FX17" s="26"/>
      <c r="FY17" s="25"/>
      <c r="FZ17" s="23"/>
      <c r="GA17" s="23"/>
      <c r="GB17" s="23"/>
      <c r="GC17" s="26"/>
      <c r="GD17" s="22"/>
      <c r="GE17" s="23"/>
      <c r="GF17" s="23"/>
      <c r="GG17" s="23"/>
      <c r="GH17" s="27"/>
      <c r="GI17" s="22"/>
      <c r="GJ17" s="23"/>
      <c r="GK17" s="23"/>
      <c r="GL17" s="23"/>
      <c r="GM17" s="24"/>
      <c r="GN17" s="25"/>
      <c r="GO17" s="23"/>
      <c r="GP17" s="23"/>
      <c r="GQ17" s="23"/>
      <c r="GR17" s="26"/>
      <c r="GS17" s="22"/>
      <c r="GT17" s="23"/>
      <c r="GU17" s="23"/>
      <c r="GV17" s="23"/>
      <c r="GW17" s="24"/>
      <c r="GX17" s="25"/>
      <c r="GY17" s="23"/>
      <c r="GZ17" s="23"/>
      <c r="HA17" s="23"/>
      <c r="HB17" s="26"/>
      <c r="HC17" s="25"/>
      <c r="HD17" s="23"/>
      <c r="HE17" s="23"/>
      <c r="HF17" s="23"/>
      <c r="HG17" s="26"/>
      <c r="HH17" s="22"/>
      <c r="HI17" s="23"/>
      <c r="HJ17" s="23"/>
      <c r="HK17" s="23"/>
      <c r="HL17" s="27"/>
      <c r="HM17" s="22"/>
      <c r="HN17" s="23"/>
      <c r="HO17" s="23"/>
      <c r="HP17" s="23"/>
      <c r="HQ17" s="24"/>
      <c r="HR17" s="25"/>
      <c r="HS17" s="23"/>
      <c r="HT17" s="23"/>
      <c r="HU17" s="23"/>
      <c r="HV17" s="26"/>
      <c r="HW17" s="22"/>
      <c r="HX17" s="23"/>
      <c r="HY17" s="23"/>
      <c r="HZ17" s="23"/>
      <c r="IA17" s="24"/>
      <c r="IB17" s="25"/>
      <c r="IC17" s="23"/>
      <c r="ID17" s="23"/>
      <c r="IE17" s="23"/>
      <c r="IF17" s="26"/>
      <c r="IG17" s="22"/>
      <c r="IH17" s="23"/>
      <c r="II17" s="23"/>
      <c r="IJ17" s="23"/>
      <c r="IK17" s="24"/>
      <c r="IL17" s="25"/>
      <c r="IM17" s="23"/>
      <c r="IN17" s="23"/>
      <c r="IO17" s="23"/>
      <c r="IP17" s="26"/>
      <c r="IQ17" s="22"/>
      <c r="IR17" s="23"/>
      <c r="IS17" s="23"/>
      <c r="IT17" s="23"/>
      <c r="IU17" s="24"/>
      <c r="IV17" s="25"/>
      <c r="IW17" s="23"/>
      <c r="IX17" s="23"/>
      <c r="IY17" s="23"/>
      <c r="IZ17" s="26"/>
      <c r="JA17" s="25"/>
      <c r="JB17" s="23"/>
      <c r="JC17" s="23"/>
      <c r="JD17" s="23"/>
      <c r="JE17" s="26"/>
      <c r="JF17" s="22"/>
      <c r="JG17" s="23"/>
      <c r="JH17" s="23"/>
      <c r="JI17" s="23"/>
      <c r="JJ17" s="27"/>
    </row>
    <row r="18" spans="1:270" ht="48" customHeight="1" x14ac:dyDescent="0.35">
      <c r="A18" s="17"/>
      <c r="B18" s="35"/>
      <c r="C18" s="33"/>
      <c r="D18" s="34"/>
      <c r="E18" s="32"/>
      <c r="F18" s="20"/>
      <c r="G18" s="20"/>
      <c r="H18" s="20"/>
      <c r="I18" s="20"/>
      <c r="J18" s="36"/>
      <c r="K18" s="22"/>
      <c r="L18" s="23"/>
      <c r="M18" s="23"/>
      <c r="N18" s="23"/>
      <c r="O18" s="24"/>
      <c r="P18" s="25"/>
      <c r="Q18" s="23"/>
      <c r="R18" s="23"/>
      <c r="S18" s="23"/>
      <c r="T18" s="26"/>
      <c r="U18" s="22"/>
      <c r="V18" s="23"/>
      <c r="W18" s="23"/>
      <c r="X18" s="23"/>
      <c r="Y18" s="24"/>
      <c r="Z18" s="25"/>
      <c r="AA18" s="23"/>
      <c r="AB18" s="23"/>
      <c r="AC18" s="23"/>
      <c r="AD18" s="26"/>
      <c r="AE18" s="22"/>
      <c r="AF18" s="23"/>
      <c r="AG18" s="23"/>
      <c r="AH18" s="23"/>
      <c r="AI18" s="24"/>
      <c r="AJ18" s="25"/>
      <c r="AK18" s="23"/>
      <c r="AL18" s="23"/>
      <c r="AM18" s="23"/>
      <c r="AN18" s="26"/>
      <c r="AO18" s="22"/>
      <c r="AP18" s="23"/>
      <c r="AQ18" s="23"/>
      <c r="AR18" s="23"/>
      <c r="AS18" s="24"/>
      <c r="AT18" s="25"/>
      <c r="AU18" s="23"/>
      <c r="AV18" s="23"/>
      <c r="AW18" s="23"/>
      <c r="AX18" s="26"/>
      <c r="AY18" s="22"/>
      <c r="AZ18" s="23"/>
      <c r="BA18" s="23"/>
      <c r="BB18" s="23"/>
      <c r="BC18" s="24"/>
      <c r="BD18" s="25"/>
      <c r="BE18" s="23"/>
      <c r="BF18" s="23"/>
      <c r="BG18" s="23"/>
      <c r="BH18" s="26"/>
      <c r="BI18" s="22"/>
      <c r="BJ18" s="23"/>
      <c r="BK18" s="23"/>
      <c r="BL18" s="23"/>
      <c r="BM18" s="24"/>
      <c r="BN18" s="25"/>
      <c r="BO18" s="23"/>
      <c r="BP18" s="23"/>
      <c r="BQ18" s="23"/>
      <c r="BR18" s="26"/>
      <c r="BS18" s="22"/>
      <c r="BT18" s="23"/>
      <c r="BU18" s="23"/>
      <c r="BV18" s="23"/>
      <c r="BW18" s="24"/>
      <c r="BX18" s="25"/>
      <c r="BY18" s="23"/>
      <c r="BZ18" s="23"/>
      <c r="CA18" s="23"/>
      <c r="CB18" s="26"/>
      <c r="CC18" s="22"/>
      <c r="CD18" s="23"/>
      <c r="CE18" s="23"/>
      <c r="CF18" s="23"/>
      <c r="CG18" s="24"/>
      <c r="CH18" s="25"/>
      <c r="CI18" s="23"/>
      <c r="CJ18" s="23"/>
      <c r="CK18" s="23"/>
      <c r="CL18" s="26"/>
      <c r="CM18" s="22"/>
      <c r="CN18" s="23"/>
      <c r="CO18" s="23"/>
      <c r="CP18" s="23"/>
      <c r="CQ18" s="24"/>
      <c r="CR18" s="25"/>
      <c r="CS18" s="23"/>
      <c r="CT18" s="23"/>
      <c r="CU18" s="23"/>
      <c r="CV18" s="26"/>
      <c r="CW18" s="22"/>
      <c r="CX18" s="23"/>
      <c r="CY18" s="23"/>
      <c r="CZ18" s="23"/>
      <c r="DA18" s="24"/>
      <c r="DB18" s="25"/>
      <c r="DC18" s="23"/>
      <c r="DD18" s="23"/>
      <c r="DE18" s="23"/>
      <c r="DF18" s="26"/>
      <c r="DG18" s="22"/>
      <c r="DH18" s="23"/>
      <c r="DI18" s="23"/>
      <c r="DJ18" s="23"/>
      <c r="DK18" s="24"/>
      <c r="DL18" s="25"/>
      <c r="DM18" s="23"/>
      <c r="DN18" s="23"/>
      <c r="DO18" s="23"/>
      <c r="DP18" s="26"/>
      <c r="DQ18" s="22"/>
      <c r="DR18" s="23"/>
      <c r="DS18" s="23"/>
      <c r="DT18" s="23"/>
      <c r="DU18" s="24"/>
      <c r="DV18" s="25"/>
      <c r="DW18" s="23"/>
      <c r="DX18" s="23"/>
      <c r="DY18" s="23"/>
      <c r="DZ18" s="26"/>
      <c r="EA18" s="25"/>
      <c r="EB18" s="23"/>
      <c r="EC18" s="23"/>
      <c r="ED18" s="23"/>
      <c r="EE18" s="26"/>
      <c r="EF18" s="22"/>
      <c r="EG18" s="23"/>
      <c r="EH18" s="23"/>
      <c r="EI18" s="23"/>
      <c r="EJ18" s="27"/>
      <c r="EK18" s="22"/>
      <c r="EL18" s="23"/>
      <c r="EM18" s="23"/>
      <c r="EN18" s="23"/>
      <c r="EO18" s="24"/>
      <c r="EP18" s="25"/>
      <c r="EQ18" s="23"/>
      <c r="ER18" s="23"/>
      <c r="ES18" s="23"/>
      <c r="ET18" s="26"/>
      <c r="EU18" s="22"/>
      <c r="EV18" s="23"/>
      <c r="EW18" s="23"/>
      <c r="EX18" s="23"/>
      <c r="EY18" s="24"/>
      <c r="EZ18" s="25"/>
      <c r="FA18" s="23"/>
      <c r="FB18" s="23"/>
      <c r="FC18" s="23"/>
      <c r="FD18" s="26"/>
      <c r="FE18" s="22"/>
      <c r="FF18" s="23"/>
      <c r="FG18" s="23"/>
      <c r="FH18" s="23"/>
      <c r="FI18" s="24"/>
      <c r="FJ18" s="25"/>
      <c r="FK18" s="23"/>
      <c r="FL18" s="23"/>
      <c r="FM18" s="23"/>
      <c r="FN18" s="26"/>
      <c r="FO18" s="22"/>
      <c r="FP18" s="23"/>
      <c r="FQ18" s="23"/>
      <c r="FR18" s="23"/>
      <c r="FS18" s="24"/>
      <c r="FT18" s="25"/>
      <c r="FU18" s="23"/>
      <c r="FV18" s="23"/>
      <c r="FW18" s="23"/>
      <c r="FX18" s="26"/>
      <c r="FY18" s="25"/>
      <c r="FZ18" s="23"/>
      <c r="GA18" s="23"/>
      <c r="GB18" s="23"/>
      <c r="GC18" s="26"/>
      <c r="GD18" s="22"/>
      <c r="GE18" s="23"/>
      <c r="GF18" s="23"/>
      <c r="GG18" s="23"/>
      <c r="GH18" s="27"/>
      <c r="GI18" s="22"/>
      <c r="GJ18" s="23"/>
      <c r="GK18" s="23"/>
      <c r="GL18" s="23"/>
      <c r="GM18" s="24"/>
      <c r="GN18" s="25"/>
      <c r="GO18" s="23"/>
      <c r="GP18" s="23"/>
      <c r="GQ18" s="23"/>
      <c r="GR18" s="26"/>
      <c r="GS18" s="22"/>
      <c r="GT18" s="23"/>
      <c r="GU18" s="23"/>
      <c r="GV18" s="23"/>
      <c r="GW18" s="24"/>
      <c r="GX18" s="25"/>
      <c r="GY18" s="23"/>
      <c r="GZ18" s="23"/>
      <c r="HA18" s="23"/>
      <c r="HB18" s="26"/>
      <c r="HC18" s="25"/>
      <c r="HD18" s="23"/>
      <c r="HE18" s="23"/>
      <c r="HF18" s="23"/>
      <c r="HG18" s="26"/>
      <c r="HH18" s="22"/>
      <c r="HI18" s="23"/>
      <c r="HJ18" s="23"/>
      <c r="HK18" s="23"/>
      <c r="HL18" s="27"/>
      <c r="HM18" s="22"/>
      <c r="HN18" s="23"/>
      <c r="HO18" s="23"/>
      <c r="HP18" s="23"/>
      <c r="HQ18" s="24"/>
      <c r="HR18" s="25"/>
      <c r="HS18" s="23"/>
      <c r="HT18" s="23"/>
      <c r="HU18" s="23"/>
      <c r="HV18" s="26"/>
      <c r="HW18" s="22"/>
      <c r="HX18" s="23"/>
      <c r="HY18" s="23"/>
      <c r="HZ18" s="23"/>
      <c r="IA18" s="24"/>
      <c r="IB18" s="25"/>
      <c r="IC18" s="23"/>
      <c r="ID18" s="23"/>
      <c r="IE18" s="23"/>
      <c r="IF18" s="26"/>
      <c r="IG18" s="22"/>
      <c r="IH18" s="23"/>
      <c r="II18" s="23"/>
      <c r="IJ18" s="23"/>
      <c r="IK18" s="24"/>
      <c r="IL18" s="25"/>
      <c r="IM18" s="23"/>
      <c r="IN18" s="23"/>
      <c r="IO18" s="23"/>
      <c r="IP18" s="26"/>
      <c r="IQ18" s="22"/>
      <c r="IR18" s="23"/>
      <c r="IS18" s="23"/>
      <c r="IT18" s="23"/>
      <c r="IU18" s="24"/>
      <c r="IV18" s="25"/>
      <c r="IW18" s="23"/>
      <c r="IX18" s="23"/>
      <c r="IY18" s="23"/>
      <c r="IZ18" s="26"/>
      <c r="JA18" s="25"/>
      <c r="JB18" s="23"/>
      <c r="JC18" s="23"/>
      <c r="JD18" s="23"/>
      <c r="JE18" s="26"/>
      <c r="JF18" s="22"/>
      <c r="JG18" s="23"/>
      <c r="JH18" s="23"/>
      <c r="JI18" s="23"/>
      <c r="JJ18" s="27"/>
    </row>
    <row r="19" spans="1:270" ht="48" customHeight="1" x14ac:dyDescent="0.35">
      <c r="A19" s="17"/>
      <c r="B19" s="35"/>
      <c r="C19" s="33"/>
      <c r="D19" s="34"/>
      <c r="E19" s="32"/>
      <c r="F19" s="20"/>
      <c r="G19" s="20"/>
      <c r="H19" s="20"/>
      <c r="I19" s="20"/>
      <c r="J19" s="36"/>
      <c r="K19" s="22"/>
      <c r="L19" s="23"/>
      <c r="M19" s="23"/>
      <c r="N19" s="23"/>
      <c r="O19" s="24"/>
      <c r="P19" s="25"/>
      <c r="Q19" s="23"/>
      <c r="R19" s="23"/>
      <c r="S19" s="23"/>
      <c r="T19" s="26"/>
      <c r="U19" s="22"/>
      <c r="V19" s="23"/>
      <c r="W19" s="23"/>
      <c r="X19" s="23"/>
      <c r="Y19" s="24"/>
      <c r="Z19" s="25"/>
      <c r="AA19" s="23"/>
      <c r="AB19" s="23"/>
      <c r="AC19" s="23"/>
      <c r="AD19" s="26"/>
      <c r="AE19" s="22"/>
      <c r="AF19" s="23"/>
      <c r="AG19" s="23"/>
      <c r="AH19" s="23"/>
      <c r="AI19" s="24"/>
      <c r="AJ19" s="25"/>
      <c r="AK19" s="23"/>
      <c r="AL19" s="23"/>
      <c r="AM19" s="23"/>
      <c r="AN19" s="26"/>
      <c r="AO19" s="22"/>
      <c r="AP19" s="23"/>
      <c r="AQ19" s="23"/>
      <c r="AR19" s="23"/>
      <c r="AS19" s="24"/>
      <c r="AT19" s="25"/>
      <c r="AU19" s="23"/>
      <c r="AV19" s="23"/>
      <c r="AW19" s="23"/>
      <c r="AX19" s="26"/>
      <c r="AY19" s="22"/>
      <c r="AZ19" s="23"/>
      <c r="BA19" s="23"/>
      <c r="BB19" s="23"/>
      <c r="BC19" s="24"/>
      <c r="BD19" s="25"/>
      <c r="BE19" s="23"/>
      <c r="BF19" s="23"/>
      <c r="BG19" s="23"/>
      <c r="BH19" s="26"/>
      <c r="BI19" s="22"/>
      <c r="BJ19" s="23"/>
      <c r="BK19" s="23"/>
      <c r="BL19" s="23"/>
      <c r="BM19" s="24"/>
      <c r="BN19" s="25"/>
      <c r="BO19" s="23"/>
      <c r="BP19" s="23"/>
      <c r="BQ19" s="23"/>
      <c r="BR19" s="26"/>
      <c r="BS19" s="22"/>
      <c r="BT19" s="23"/>
      <c r="BU19" s="23"/>
      <c r="BV19" s="23"/>
      <c r="BW19" s="24"/>
      <c r="BX19" s="25"/>
      <c r="BY19" s="23"/>
      <c r="BZ19" s="23"/>
      <c r="CA19" s="23"/>
      <c r="CB19" s="26"/>
      <c r="CC19" s="22"/>
      <c r="CD19" s="23"/>
      <c r="CE19" s="23"/>
      <c r="CF19" s="23"/>
      <c r="CG19" s="24"/>
      <c r="CH19" s="25"/>
      <c r="CI19" s="23"/>
      <c r="CJ19" s="23"/>
      <c r="CK19" s="23"/>
      <c r="CL19" s="26"/>
      <c r="CM19" s="22"/>
      <c r="CN19" s="23"/>
      <c r="CO19" s="23"/>
      <c r="CP19" s="23"/>
      <c r="CQ19" s="24"/>
      <c r="CR19" s="25"/>
      <c r="CS19" s="23"/>
      <c r="CT19" s="23"/>
      <c r="CU19" s="23"/>
      <c r="CV19" s="26"/>
      <c r="CW19" s="22"/>
      <c r="CX19" s="23"/>
      <c r="CY19" s="23"/>
      <c r="CZ19" s="23"/>
      <c r="DA19" s="24"/>
      <c r="DB19" s="25"/>
      <c r="DC19" s="23"/>
      <c r="DD19" s="23"/>
      <c r="DE19" s="23"/>
      <c r="DF19" s="26"/>
      <c r="DG19" s="22"/>
      <c r="DH19" s="23"/>
      <c r="DI19" s="23"/>
      <c r="DJ19" s="23"/>
      <c r="DK19" s="24"/>
      <c r="DL19" s="25"/>
      <c r="DM19" s="23"/>
      <c r="DN19" s="23"/>
      <c r="DO19" s="23"/>
      <c r="DP19" s="26"/>
      <c r="DQ19" s="22"/>
      <c r="DR19" s="23"/>
      <c r="DS19" s="23"/>
      <c r="DT19" s="23"/>
      <c r="DU19" s="24"/>
      <c r="DV19" s="25"/>
      <c r="DW19" s="23"/>
      <c r="DX19" s="23"/>
      <c r="DY19" s="23"/>
      <c r="DZ19" s="26"/>
      <c r="EA19" s="25"/>
      <c r="EB19" s="23"/>
      <c r="EC19" s="23"/>
      <c r="ED19" s="23"/>
      <c r="EE19" s="26"/>
      <c r="EF19" s="22"/>
      <c r="EG19" s="23"/>
      <c r="EH19" s="23"/>
      <c r="EI19" s="23"/>
      <c r="EJ19" s="27"/>
      <c r="EK19" s="22"/>
      <c r="EL19" s="23"/>
      <c r="EM19" s="23"/>
      <c r="EN19" s="23"/>
      <c r="EO19" s="24"/>
      <c r="EP19" s="25"/>
      <c r="EQ19" s="23"/>
      <c r="ER19" s="23"/>
      <c r="ES19" s="23"/>
      <c r="ET19" s="26"/>
      <c r="EU19" s="22"/>
      <c r="EV19" s="23"/>
      <c r="EW19" s="23"/>
      <c r="EX19" s="23"/>
      <c r="EY19" s="24"/>
      <c r="EZ19" s="25"/>
      <c r="FA19" s="23"/>
      <c r="FB19" s="23"/>
      <c r="FC19" s="23"/>
      <c r="FD19" s="26"/>
      <c r="FE19" s="22"/>
      <c r="FF19" s="23"/>
      <c r="FG19" s="23"/>
      <c r="FH19" s="23"/>
      <c r="FI19" s="24"/>
      <c r="FJ19" s="25"/>
      <c r="FK19" s="23"/>
      <c r="FL19" s="23"/>
      <c r="FM19" s="23"/>
      <c r="FN19" s="26"/>
      <c r="FO19" s="22"/>
      <c r="FP19" s="23"/>
      <c r="FQ19" s="23"/>
      <c r="FR19" s="23"/>
      <c r="FS19" s="24"/>
      <c r="FT19" s="25"/>
      <c r="FU19" s="23"/>
      <c r="FV19" s="23"/>
      <c r="FW19" s="23"/>
      <c r="FX19" s="26"/>
      <c r="FY19" s="25"/>
      <c r="FZ19" s="23"/>
      <c r="GA19" s="23"/>
      <c r="GB19" s="23"/>
      <c r="GC19" s="26"/>
      <c r="GD19" s="22"/>
      <c r="GE19" s="23"/>
      <c r="GF19" s="23"/>
      <c r="GG19" s="23"/>
      <c r="GH19" s="27"/>
      <c r="GI19" s="22"/>
      <c r="GJ19" s="23"/>
      <c r="GK19" s="23"/>
      <c r="GL19" s="23"/>
      <c r="GM19" s="24"/>
      <c r="GN19" s="25"/>
      <c r="GO19" s="23"/>
      <c r="GP19" s="23"/>
      <c r="GQ19" s="23"/>
      <c r="GR19" s="26"/>
      <c r="GS19" s="22"/>
      <c r="GT19" s="23"/>
      <c r="GU19" s="23"/>
      <c r="GV19" s="23"/>
      <c r="GW19" s="24"/>
      <c r="GX19" s="25"/>
      <c r="GY19" s="23"/>
      <c r="GZ19" s="23"/>
      <c r="HA19" s="23"/>
      <c r="HB19" s="26"/>
      <c r="HC19" s="25"/>
      <c r="HD19" s="23"/>
      <c r="HE19" s="23"/>
      <c r="HF19" s="23"/>
      <c r="HG19" s="26"/>
      <c r="HH19" s="22"/>
      <c r="HI19" s="23"/>
      <c r="HJ19" s="23"/>
      <c r="HK19" s="23"/>
      <c r="HL19" s="27"/>
      <c r="HM19" s="22"/>
      <c r="HN19" s="23"/>
      <c r="HO19" s="23"/>
      <c r="HP19" s="23"/>
      <c r="HQ19" s="24"/>
      <c r="HR19" s="25"/>
      <c r="HS19" s="23"/>
      <c r="HT19" s="23"/>
      <c r="HU19" s="23"/>
      <c r="HV19" s="26"/>
      <c r="HW19" s="22"/>
      <c r="HX19" s="23"/>
      <c r="HY19" s="23"/>
      <c r="HZ19" s="23"/>
      <c r="IA19" s="24"/>
      <c r="IB19" s="25"/>
      <c r="IC19" s="23"/>
      <c r="ID19" s="23"/>
      <c r="IE19" s="23"/>
      <c r="IF19" s="26"/>
      <c r="IG19" s="22"/>
      <c r="IH19" s="23"/>
      <c r="II19" s="23"/>
      <c r="IJ19" s="23"/>
      <c r="IK19" s="24"/>
      <c r="IL19" s="25"/>
      <c r="IM19" s="23"/>
      <c r="IN19" s="23"/>
      <c r="IO19" s="23"/>
      <c r="IP19" s="26"/>
      <c r="IQ19" s="22"/>
      <c r="IR19" s="23"/>
      <c r="IS19" s="23"/>
      <c r="IT19" s="23"/>
      <c r="IU19" s="24"/>
      <c r="IV19" s="25"/>
      <c r="IW19" s="23"/>
      <c r="IX19" s="23"/>
      <c r="IY19" s="23"/>
      <c r="IZ19" s="26"/>
      <c r="JA19" s="25"/>
      <c r="JB19" s="23"/>
      <c r="JC19" s="23"/>
      <c r="JD19" s="23"/>
      <c r="JE19" s="26"/>
      <c r="JF19" s="22"/>
      <c r="JG19" s="23"/>
      <c r="JH19" s="23"/>
      <c r="JI19" s="23"/>
      <c r="JJ19" s="27"/>
    </row>
    <row r="20" spans="1:270" ht="48" customHeight="1" x14ac:dyDescent="0.35">
      <c r="A20" s="17"/>
      <c r="B20" s="35"/>
      <c r="C20" s="33"/>
      <c r="D20" s="34"/>
      <c r="E20" s="32"/>
      <c r="F20" s="20"/>
      <c r="G20" s="20"/>
      <c r="H20" s="20"/>
      <c r="I20" s="20"/>
      <c r="J20" s="36"/>
      <c r="K20" s="22"/>
      <c r="L20" s="23"/>
      <c r="M20" s="23"/>
      <c r="N20" s="23"/>
      <c r="O20" s="24"/>
      <c r="P20" s="25"/>
      <c r="Q20" s="23"/>
      <c r="R20" s="23"/>
      <c r="S20" s="23"/>
      <c r="T20" s="26"/>
      <c r="U20" s="22"/>
      <c r="V20" s="23"/>
      <c r="W20" s="23"/>
      <c r="X20" s="23"/>
      <c r="Y20" s="24"/>
      <c r="Z20" s="25"/>
      <c r="AA20" s="23"/>
      <c r="AB20" s="23"/>
      <c r="AC20" s="23"/>
      <c r="AD20" s="26"/>
      <c r="AE20" s="22"/>
      <c r="AF20" s="23"/>
      <c r="AG20" s="23"/>
      <c r="AH20" s="23"/>
      <c r="AI20" s="24"/>
      <c r="AJ20" s="25"/>
      <c r="AK20" s="23"/>
      <c r="AL20" s="23"/>
      <c r="AM20" s="23"/>
      <c r="AN20" s="26"/>
      <c r="AO20" s="22"/>
      <c r="AP20" s="23"/>
      <c r="AQ20" s="23"/>
      <c r="AR20" s="23"/>
      <c r="AS20" s="24"/>
      <c r="AT20" s="25"/>
      <c r="AU20" s="23"/>
      <c r="AV20" s="23"/>
      <c r="AW20" s="23"/>
      <c r="AX20" s="26"/>
      <c r="AY20" s="22"/>
      <c r="AZ20" s="23"/>
      <c r="BA20" s="23"/>
      <c r="BB20" s="23"/>
      <c r="BC20" s="24"/>
      <c r="BD20" s="25"/>
      <c r="BE20" s="23"/>
      <c r="BF20" s="23"/>
      <c r="BG20" s="23"/>
      <c r="BH20" s="26"/>
      <c r="BI20" s="22"/>
      <c r="BJ20" s="23"/>
      <c r="BK20" s="23"/>
      <c r="BL20" s="23"/>
      <c r="BM20" s="24"/>
      <c r="BN20" s="25"/>
      <c r="BO20" s="23"/>
      <c r="BP20" s="23"/>
      <c r="BQ20" s="23"/>
      <c r="BR20" s="26"/>
      <c r="BS20" s="22"/>
      <c r="BT20" s="23"/>
      <c r="BU20" s="23"/>
      <c r="BV20" s="23"/>
      <c r="BW20" s="24"/>
      <c r="BX20" s="25"/>
      <c r="BY20" s="23"/>
      <c r="BZ20" s="23"/>
      <c r="CA20" s="23"/>
      <c r="CB20" s="26"/>
      <c r="CC20" s="22"/>
      <c r="CD20" s="23"/>
      <c r="CE20" s="23"/>
      <c r="CF20" s="23"/>
      <c r="CG20" s="24"/>
      <c r="CH20" s="25"/>
      <c r="CI20" s="23"/>
      <c r="CJ20" s="23"/>
      <c r="CK20" s="23"/>
      <c r="CL20" s="26"/>
      <c r="CM20" s="22"/>
      <c r="CN20" s="23"/>
      <c r="CO20" s="23"/>
      <c r="CP20" s="23"/>
      <c r="CQ20" s="24"/>
      <c r="CR20" s="25"/>
      <c r="CS20" s="23"/>
      <c r="CT20" s="23"/>
      <c r="CU20" s="23"/>
      <c r="CV20" s="26"/>
      <c r="CW20" s="22"/>
      <c r="CX20" s="23"/>
      <c r="CY20" s="23"/>
      <c r="CZ20" s="23"/>
      <c r="DA20" s="24"/>
      <c r="DB20" s="25"/>
      <c r="DC20" s="23"/>
      <c r="DD20" s="23"/>
      <c r="DE20" s="23"/>
      <c r="DF20" s="26"/>
      <c r="DG20" s="22"/>
      <c r="DH20" s="23"/>
      <c r="DI20" s="23"/>
      <c r="DJ20" s="23"/>
      <c r="DK20" s="24"/>
      <c r="DL20" s="25"/>
      <c r="DM20" s="23"/>
      <c r="DN20" s="23"/>
      <c r="DO20" s="23"/>
      <c r="DP20" s="26"/>
      <c r="DQ20" s="22"/>
      <c r="DR20" s="23"/>
      <c r="DS20" s="23"/>
      <c r="DT20" s="23"/>
      <c r="DU20" s="24"/>
      <c r="DV20" s="25"/>
      <c r="DW20" s="23"/>
      <c r="DX20" s="23"/>
      <c r="DY20" s="23"/>
      <c r="DZ20" s="26"/>
      <c r="EA20" s="25"/>
      <c r="EB20" s="23"/>
      <c r="EC20" s="23"/>
      <c r="ED20" s="23"/>
      <c r="EE20" s="26"/>
      <c r="EF20" s="22"/>
      <c r="EG20" s="23"/>
      <c r="EH20" s="23"/>
      <c r="EI20" s="23"/>
      <c r="EJ20" s="27"/>
      <c r="EK20" s="22"/>
      <c r="EL20" s="23"/>
      <c r="EM20" s="23"/>
      <c r="EN20" s="23"/>
      <c r="EO20" s="24"/>
      <c r="EP20" s="25"/>
      <c r="EQ20" s="23"/>
      <c r="ER20" s="23"/>
      <c r="ES20" s="23"/>
      <c r="ET20" s="26"/>
      <c r="EU20" s="22"/>
      <c r="EV20" s="23"/>
      <c r="EW20" s="23"/>
      <c r="EX20" s="23"/>
      <c r="EY20" s="24"/>
      <c r="EZ20" s="25"/>
      <c r="FA20" s="23"/>
      <c r="FB20" s="23"/>
      <c r="FC20" s="23"/>
      <c r="FD20" s="26"/>
      <c r="FE20" s="22"/>
      <c r="FF20" s="23"/>
      <c r="FG20" s="23"/>
      <c r="FH20" s="23"/>
      <c r="FI20" s="24"/>
      <c r="FJ20" s="25"/>
      <c r="FK20" s="23"/>
      <c r="FL20" s="23"/>
      <c r="FM20" s="23"/>
      <c r="FN20" s="26"/>
      <c r="FO20" s="22"/>
      <c r="FP20" s="23"/>
      <c r="FQ20" s="23"/>
      <c r="FR20" s="23"/>
      <c r="FS20" s="24"/>
      <c r="FT20" s="25"/>
      <c r="FU20" s="23"/>
      <c r="FV20" s="23"/>
      <c r="FW20" s="23"/>
      <c r="FX20" s="26"/>
      <c r="FY20" s="25"/>
      <c r="FZ20" s="23"/>
      <c r="GA20" s="23"/>
      <c r="GB20" s="23"/>
      <c r="GC20" s="26"/>
      <c r="GD20" s="22"/>
      <c r="GE20" s="23"/>
      <c r="GF20" s="23"/>
      <c r="GG20" s="23"/>
      <c r="GH20" s="27"/>
      <c r="GI20" s="22"/>
      <c r="GJ20" s="23"/>
      <c r="GK20" s="23"/>
      <c r="GL20" s="23"/>
      <c r="GM20" s="24"/>
      <c r="GN20" s="25"/>
      <c r="GO20" s="23"/>
      <c r="GP20" s="23"/>
      <c r="GQ20" s="23"/>
      <c r="GR20" s="26"/>
      <c r="GS20" s="22"/>
      <c r="GT20" s="23"/>
      <c r="GU20" s="23"/>
      <c r="GV20" s="23"/>
      <c r="GW20" s="24"/>
      <c r="GX20" s="25"/>
      <c r="GY20" s="23"/>
      <c r="GZ20" s="23"/>
      <c r="HA20" s="23"/>
      <c r="HB20" s="26"/>
      <c r="HC20" s="25"/>
      <c r="HD20" s="23"/>
      <c r="HE20" s="23"/>
      <c r="HF20" s="23"/>
      <c r="HG20" s="26"/>
      <c r="HH20" s="22"/>
      <c r="HI20" s="23"/>
      <c r="HJ20" s="23"/>
      <c r="HK20" s="23"/>
      <c r="HL20" s="27"/>
      <c r="HM20" s="22"/>
      <c r="HN20" s="23"/>
      <c r="HO20" s="23"/>
      <c r="HP20" s="23"/>
      <c r="HQ20" s="24"/>
      <c r="HR20" s="25"/>
      <c r="HS20" s="23"/>
      <c r="HT20" s="23"/>
      <c r="HU20" s="23"/>
      <c r="HV20" s="26"/>
      <c r="HW20" s="22"/>
      <c r="HX20" s="23"/>
      <c r="HY20" s="23"/>
      <c r="HZ20" s="23"/>
      <c r="IA20" s="24"/>
      <c r="IB20" s="25"/>
      <c r="IC20" s="23"/>
      <c r="ID20" s="23"/>
      <c r="IE20" s="23"/>
      <c r="IF20" s="26"/>
      <c r="IG20" s="22"/>
      <c r="IH20" s="23"/>
      <c r="II20" s="23"/>
      <c r="IJ20" s="23"/>
      <c r="IK20" s="24"/>
      <c r="IL20" s="25"/>
      <c r="IM20" s="23"/>
      <c r="IN20" s="23"/>
      <c r="IO20" s="23"/>
      <c r="IP20" s="26"/>
      <c r="IQ20" s="22"/>
      <c r="IR20" s="23"/>
      <c r="IS20" s="23"/>
      <c r="IT20" s="23"/>
      <c r="IU20" s="24"/>
      <c r="IV20" s="25"/>
      <c r="IW20" s="23"/>
      <c r="IX20" s="23"/>
      <c r="IY20" s="23"/>
      <c r="IZ20" s="26"/>
      <c r="JA20" s="25"/>
      <c r="JB20" s="23"/>
      <c r="JC20" s="23"/>
      <c r="JD20" s="23"/>
      <c r="JE20" s="26"/>
      <c r="JF20" s="22"/>
      <c r="JG20" s="23"/>
      <c r="JH20" s="23"/>
      <c r="JI20" s="23"/>
      <c r="JJ20" s="27"/>
    </row>
    <row r="21" spans="1:270" ht="48" customHeight="1" x14ac:dyDescent="0.35">
      <c r="A21" s="17"/>
      <c r="B21" s="35"/>
      <c r="C21" s="33"/>
      <c r="D21" s="34"/>
      <c r="E21" s="32"/>
      <c r="F21" s="20"/>
      <c r="G21" s="20"/>
      <c r="H21" s="20"/>
      <c r="I21" s="20"/>
      <c r="J21" s="36"/>
      <c r="K21" s="22"/>
      <c r="L21" s="23"/>
      <c r="M21" s="23"/>
      <c r="N21" s="23"/>
      <c r="O21" s="24"/>
      <c r="P21" s="25"/>
      <c r="Q21" s="23"/>
      <c r="R21" s="23"/>
      <c r="S21" s="23"/>
      <c r="T21" s="26"/>
      <c r="U21" s="22"/>
      <c r="V21" s="23"/>
      <c r="W21" s="23"/>
      <c r="X21" s="23"/>
      <c r="Y21" s="24"/>
      <c r="Z21" s="25"/>
      <c r="AA21" s="23"/>
      <c r="AB21" s="23"/>
      <c r="AC21" s="23"/>
      <c r="AD21" s="26"/>
      <c r="AE21" s="22"/>
      <c r="AF21" s="23"/>
      <c r="AG21" s="23"/>
      <c r="AH21" s="23"/>
      <c r="AI21" s="24"/>
      <c r="AJ21" s="25"/>
      <c r="AK21" s="23"/>
      <c r="AL21" s="23"/>
      <c r="AM21" s="23"/>
      <c r="AN21" s="26"/>
      <c r="AO21" s="22"/>
      <c r="AP21" s="23"/>
      <c r="AQ21" s="23"/>
      <c r="AR21" s="23"/>
      <c r="AS21" s="24"/>
      <c r="AT21" s="25"/>
      <c r="AU21" s="23"/>
      <c r="AV21" s="23"/>
      <c r="AW21" s="23"/>
      <c r="AX21" s="26"/>
      <c r="AY21" s="22"/>
      <c r="AZ21" s="23"/>
      <c r="BA21" s="23"/>
      <c r="BB21" s="23"/>
      <c r="BC21" s="24"/>
      <c r="BD21" s="25"/>
      <c r="BE21" s="23"/>
      <c r="BF21" s="23"/>
      <c r="BG21" s="23"/>
      <c r="BH21" s="26"/>
      <c r="BI21" s="22"/>
      <c r="BJ21" s="23"/>
      <c r="BK21" s="23"/>
      <c r="BL21" s="23"/>
      <c r="BM21" s="24"/>
      <c r="BN21" s="25"/>
      <c r="BO21" s="23"/>
      <c r="BP21" s="23"/>
      <c r="BQ21" s="23"/>
      <c r="BR21" s="26"/>
      <c r="BS21" s="22"/>
      <c r="BT21" s="23"/>
      <c r="BU21" s="23"/>
      <c r="BV21" s="23"/>
      <c r="BW21" s="24"/>
      <c r="BX21" s="25"/>
      <c r="BY21" s="23"/>
      <c r="BZ21" s="23"/>
      <c r="CA21" s="23"/>
      <c r="CB21" s="26"/>
      <c r="CC21" s="22"/>
      <c r="CD21" s="23"/>
      <c r="CE21" s="23"/>
      <c r="CF21" s="23"/>
      <c r="CG21" s="24"/>
      <c r="CH21" s="25"/>
      <c r="CI21" s="23"/>
      <c r="CJ21" s="23"/>
      <c r="CK21" s="23"/>
      <c r="CL21" s="26"/>
      <c r="CM21" s="22"/>
      <c r="CN21" s="23"/>
      <c r="CO21" s="23"/>
      <c r="CP21" s="23"/>
      <c r="CQ21" s="24"/>
      <c r="CR21" s="25"/>
      <c r="CS21" s="23"/>
      <c r="CT21" s="23"/>
      <c r="CU21" s="23"/>
      <c r="CV21" s="26"/>
      <c r="CW21" s="22"/>
      <c r="CX21" s="23"/>
      <c r="CY21" s="23"/>
      <c r="CZ21" s="23"/>
      <c r="DA21" s="24"/>
      <c r="DB21" s="25"/>
      <c r="DC21" s="23"/>
      <c r="DD21" s="23"/>
      <c r="DE21" s="23"/>
      <c r="DF21" s="26"/>
      <c r="DG21" s="22"/>
      <c r="DH21" s="23"/>
      <c r="DI21" s="23"/>
      <c r="DJ21" s="23"/>
      <c r="DK21" s="24"/>
      <c r="DL21" s="25"/>
      <c r="DM21" s="23"/>
      <c r="DN21" s="23"/>
      <c r="DO21" s="23"/>
      <c r="DP21" s="26"/>
      <c r="DQ21" s="22"/>
      <c r="DR21" s="23"/>
      <c r="DS21" s="23"/>
      <c r="DT21" s="23"/>
      <c r="DU21" s="24"/>
      <c r="DV21" s="25"/>
      <c r="DW21" s="23"/>
      <c r="DX21" s="23"/>
      <c r="DY21" s="23"/>
      <c r="DZ21" s="26"/>
      <c r="EA21" s="25"/>
      <c r="EB21" s="23"/>
      <c r="EC21" s="23"/>
      <c r="ED21" s="23"/>
      <c r="EE21" s="26"/>
      <c r="EF21" s="22"/>
      <c r="EG21" s="23"/>
      <c r="EH21" s="23"/>
      <c r="EI21" s="23"/>
      <c r="EJ21" s="27"/>
      <c r="EK21" s="22"/>
      <c r="EL21" s="23"/>
      <c r="EM21" s="23"/>
      <c r="EN21" s="23"/>
      <c r="EO21" s="24"/>
      <c r="EP21" s="25"/>
      <c r="EQ21" s="23"/>
      <c r="ER21" s="23"/>
      <c r="ES21" s="23"/>
      <c r="ET21" s="26"/>
      <c r="EU21" s="22"/>
      <c r="EV21" s="23"/>
      <c r="EW21" s="23"/>
      <c r="EX21" s="23"/>
      <c r="EY21" s="24"/>
      <c r="EZ21" s="25"/>
      <c r="FA21" s="23"/>
      <c r="FB21" s="23"/>
      <c r="FC21" s="23"/>
      <c r="FD21" s="26"/>
      <c r="FE21" s="22"/>
      <c r="FF21" s="23"/>
      <c r="FG21" s="23"/>
      <c r="FH21" s="23"/>
      <c r="FI21" s="24"/>
      <c r="FJ21" s="25"/>
      <c r="FK21" s="23"/>
      <c r="FL21" s="23"/>
      <c r="FM21" s="23"/>
      <c r="FN21" s="26"/>
      <c r="FO21" s="22"/>
      <c r="FP21" s="23"/>
      <c r="FQ21" s="23"/>
      <c r="FR21" s="23"/>
      <c r="FS21" s="24"/>
      <c r="FT21" s="25"/>
      <c r="FU21" s="23"/>
      <c r="FV21" s="23"/>
      <c r="FW21" s="23"/>
      <c r="FX21" s="26"/>
      <c r="FY21" s="25"/>
      <c r="FZ21" s="23"/>
      <c r="GA21" s="23"/>
      <c r="GB21" s="23"/>
      <c r="GC21" s="26"/>
      <c r="GD21" s="22"/>
      <c r="GE21" s="23"/>
      <c r="GF21" s="23"/>
      <c r="GG21" s="23"/>
      <c r="GH21" s="27"/>
      <c r="GI21" s="22"/>
      <c r="GJ21" s="23"/>
      <c r="GK21" s="23"/>
      <c r="GL21" s="23"/>
      <c r="GM21" s="24"/>
      <c r="GN21" s="25"/>
      <c r="GO21" s="23"/>
      <c r="GP21" s="23"/>
      <c r="GQ21" s="23"/>
      <c r="GR21" s="26"/>
      <c r="GS21" s="22"/>
      <c r="GT21" s="23"/>
      <c r="GU21" s="23"/>
      <c r="GV21" s="23"/>
      <c r="GW21" s="24"/>
      <c r="GX21" s="25"/>
      <c r="GY21" s="23"/>
      <c r="GZ21" s="23"/>
      <c r="HA21" s="23"/>
      <c r="HB21" s="26"/>
      <c r="HC21" s="25"/>
      <c r="HD21" s="23"/>
      <c r="HE21" s="23"/>
      <c r="HF21" s="23"/>
      <c r="HG21" s="26"/>
      <c r="HH21" s="22"/>
      <c r="HI21" s="23"/>
      <c r="HJ21" s="23"/>
      <c r="HK21" s="23"/>
      <c r="HL21" s="27"/>
      <c r="HM21" s="22"/>
      <c r="HN21" s="23"/>
      <c r="HO21" s="23"/>
      <c r="HP21" s="23"/>
      <c r="HQ21" s="24"/>
      <c r="HR21" s="25"/>
      <c r="HS21" s="23"/>
      <c r="HT21" s="23"/>
      <c r="HU21" s="23"/>
      <c r="HV21" s="26"/>
      <c r="HW21" s="22"/>
      <c r="HX21" s="23"/>
      <c r="HY21" s="23"/>
      <c r="HZ21" s="23"/>
      <c r="IA21" s="24"/>
      <c r="IB21" s="25"/>
      <c r="IC21" s="23"/>
      <c r="ID21" s="23"/>
      <c r="IE21" s="23"/>
      <c r="IF21" s="26"/>
      <c r="IG21" s="22"/>
      <c r="IH21" s="23"/>
      <c r="II21" s="23"/>
      <c r="IJ21" s="23"/>
      <c r="IK21" s="24"/>
      <c r="IL21" s="25"/>
      <c r="IM21" s="23"/>
      <c r="IN21" s="23"/>
      <c r="IO21" s="23"/>
      <c r="IP21" s="26"/>
      <c r="IQ21" s="22"/>
      <c r="IR21" s="23"/>
      <c r="IS21" s="23"/>
      <c r="IT21" s="23"/>
      <c r="IU21" s="24"/>
      <c r="IV21" s="25"/>
      <c r="IW21" s="23"/>
      <c r="IX21" s="23"/>
      <c r="IY21" s="23"/>
      <c r="IZ21" s="26"/>
      <c r="JA21" s="25"/>
      <c r="JB21" s="23"/>
      <c r="JC21" s="23"/>
      <c r="JD21" s="23"/>
      <c r="JE21" s="26"/>
      <c r="JF21" s="22"/>
      <c r="JG21" s="23"/>
      <c r="JH21" s="23"/>
      <c r="JI21" s="23"/>
      <c r="JJ21" s="27"/>
    </row>
    <row r="22" spans="1:270" ht="48" customHeight="1" x14ac:dyDescent="0.35">
      <c r="A22" s="17"/>
      <c r="B22" s="35"/>
      <c r="C22" s="33"/>
      <c r="D22" s="34"/>
      <c r="E22" s="32"/>
      <c r="F22" s="20"/>
      <c r="G22" s="20"/>
      <c r="H22" s="20"/>
      <c r="I22" s="20"/>
      <c r="J22" s="36"/>
      <c r="K22" s="22"/>
      <c r="L22" s="23"/>
      <c r="M22" s="23"/>
      <c r="N22" s="23"/>
      <c r="O22" s="24"/>
      <c r="P22" s="25"/>
      <c r="Q22" s="23"/>
      <c r="R22" s="23"/>
      <c r="S22" s="23"/>
      <c r="T22" s="26"/>
      <c r="U22" s="22"/>
      <c r="V22" s="23"/>
      <c r="W22" s="23"/>
      <c r="X22" s="23"/>
      <c r="Y22" s="24"/>
      <c r="Z22" s="25"/>
      <c r="AA22" s="23"/>
      <c r="AB22" s="23"/>
      <c r="AC22" s="23"/>
      <c r="AD22" s="26"/>
      <c r="AE22" s="22"/>
      <c r="AF22" s="23"/>
      <c r="AG22" s="23"/>
      <c r="AH22" s="23"/>
      <c r="AI22" s="24"/>
      <c r="AJ22" s="25"/>
      <c r="AK22" s="23"/>
      <c r="AL22" s="23"/>
      <c r="AM22" s="23"/>
      <c r="AN22" s="26"/>
      <c r="AO22" s="22"/>
      <c r="AP22" s="23"/>
      <c r="AQ22" s="23"/>
      <c r="AR22" s="23"/>
      <c r="AS22" s="24"/>
      <c r="AT22" s="25"/>
      <c r="AU22" s="23"/>
      <c r="AV22" s="23"/>
      <c r="AW22" s="23"/>
      <c r="AX22" s="26"/>
      <c r="AY22" s="22"/>
      <c r="AZ22" s="23"/>
      <c r="BA22" s="23"/>
      <c r="BB22" s="23"/>
      <c r="BC22" s="24"/>
      <c r="BD22" s="25"/>
      <c r="BE22" s="23"/>
      <c r="BF22" s="23"/>
      <c r="BG22" s="23"/>
      <c r="BH22" s="26"/>
      <c r="BI22" s="22"/>
      <c r="BJ22" s="23"/>
      <c r="BK22" s="23"/>
      <c r="BL22" s="23"/>
      <c r="BM22" s="24"/>
      <c r="BN22" s="25"/>
      <c r="BO22" s="23"/>
      <c r="BP22" s="23"/>
      <c r="BQ22" s="23"/>
      <c r="BR22" s="26"/>
      <c r="BS22" s="22"/>
      <c r="BT22" s="23"/>
      <c r="BU22" s="23"/>
      <c r="BV22" s="23"/>
      <c r="BW22" s="24"/>
      <c r="BX22" s="25"/>
      <c r="BY22" s="23"/>
      <c r="BZ22" s="23"/>
      <c r="CA22" s="23"/>
      <c r="CB22" s="26"/>
      <c r="CC22" s="22"/>
      <c r="CD22" s="23"/>
      <c r="CE22" s="23"/>
      <c r="CF22" s="23"/>
      <c r="CG22" s="24"/>
      <c r="CH22" s="25"/>
      <c r="CI22" s="23"/>
      <c r="CJ22" s="23"/>
      <c r="CK22" s="23"/>
      <c r="CL22" s="26"/>
      <c r="CM22" s="22"/>
      <c r="CN22" s="23"/>
      <c r="CO22" s="23"/>
      <c r="CP22" s="23"/>
      <c r="CQ22" s="24"/>
      <c r="CR22" s="25"/>
      <c r="CS22" s="23"/>
      <c r="CT22" s="23"/>
      <c r="CU22" s="23"/>
      <c r="CV22" s="26"/>
      <c r="CW22" s="22"/>
      <c r="CX22" s="23"/>
      <c r="CY22" s="23"/>
      <c r="CZ22" s="23"/>
      <c r="DA22" s="24"/>
      <c r="DB22" s="25"/>
      <c r="DC22" s="23"/>
      <c r="DD22" s="23"/>
      <c r="DE22" s="23"/>
      <c r="DF22" s="26"/>
      <c r="DG22" s="22"/>
      <c r="DH22" s="23"/>
      <c r="DI22" s="23"/>
      <c r="DJ22" s="23"/>
      <c r="DK22" s="24"/>
      <c r="DL22" s="25"/>
      <c r="DM22" s="23"/>
      <c r="DN22" s="23"/>
      <c r="DO22" s="23"/>
      <c r="DP22" s="26"/>
      <c r="DQ22" s="22"/>
      <c r="DR22" s="23"/>
      <c r="DS22" s="23"/>
      <c r="DT22" s="23"/>
      <c r="DU22" s="24"/>
      <c r="DV22" s="25"/>
      <c r="DW22" s="23"/>
      <c r="DX22" s="23"/>
      <c r="DY22" s="23"/>
      <c r="DZ22" s="26"/>
      <c r="EA22" s="25"/>
      <c r="EB22" s="23"/>
      <c r="EC22" s="23"/>
      <c r="ED22" s="23"/>
      <c r="EE22" s="26"/>
      <c r="EF22" s="22"/>
      <c r="EG22" s="23"/>
      <c r="EH22" s="23"/>
      <c r="EI22" s="23"/>
      <c r="EJ22" s="27"/>
      <c r="EK22" s="22"/>
      <c r="EL22" s="23"/>
      <c r="EM22" s="23"/>
      <c r="EN22" s="23"/>
      <c r="EO22" s="24"/>
      <c r="EP22" s="25"/>
      <c r="EQ22" s="23"/>
      <c r="ER22" s="23"/>
      <c r="ES22" s="23"/>
      <c r="ET22" s="26"/>
      <c r="EU22" s="22"/>
      <c r="EV22" s="23"/>
      <c r="EW22" s="23"/>
      <c r="EX22" s="23"/>
      <c r="EY22" s="24"/>
      <c r="EZ22" s="25"/>
      <c r="FA22" s="23"/>
      <c r="FB22" s="23"/>
      <c r="FC22" s="23"/>
      <c r="FD22" s="26"/>
      <c r="FE22" s="22"/>
      <c r="FF22" s="23"/>
      <c r="FG22" s="23"/>
      <c r="FH22" s="23"/>
      <c r="FI22" s="24"/>
      <c r="FJ22" s="25"/>
      <c r="FK22" s="23"/>
      <c r="FL22" s="23"/>
      <c r="FM22" s="23"/>
      <c r="FN22" s="26"/>
      <c r="FO22" s="22"/>
      <c r="FP22" s="23"/>
      <c r="FQ22" s="23"/>
      <c r="FR22" s="23"/>
      <c r="FS22" s="24"/>
      <c r="FT22" s="25"/>
      <c r="FU22" s="23"/>
      <c r="FV22" s="23"/>
      <c r="FW22" s="23"/>
      <c r="FX22" s="26"/>
      <c r="FY22" s="25"/>
      <c r="FZ22" s="23"/>
      <c r="GA22" s="23"/>
      <c r="GB22" s="23"/>
      <c r="GC22" s="26"/>
      <c r="GD22" s="22"/>
      <c r="GE22" s="23"/>
      <c r="GF22" s="23"/>
      <c r="GG22" s="23"/>
      <c r="GH22" s="27"/>
      <c r="GI22" s="22"/>
      <c r="GJ22" s="23"/>
      <c r="GK22" s="23"/>
      <c r="GL22" s="23"/>
      <c r="GM22" s="24"/>
      <c r="GN22" s="25"/>
      <c r="GO22" s="23"/>
      <c r="GP22" s="23"/>
      <c r="GQ22" s="23"/>
      <c r="GR22" s="26"/>
      <c r="GS22" s="22"/>
      <c r="GT22" s="23"/>
      <c r="GU22" s="23"/>
      <c r="GV22" s="23"/>
      <c r="GW22" s="24"/>
      <c r="GX22" s="25"/>
      <c r="GY22" s="23"/>
      <c r="GZ22" s="23"/>
      <c r="HA22" s="23"/>
      <c r="HB22" s="26"/>
      <c r="HC22" s="25"/>
      <c r="HD22" s="23"/>
      <c r="HE22" s="23"/>
      <c r="HF22" s="23"/>
      <c r="HG22" s="26"/>
      <c r="HH22" s="22"/>
      <c r="HI22" s="23"/>
      <c r="HJ22" s="23"/>
      <c r="HK22" s="23"/>
      <c r="HL22" s="27"/>
      <c r="HM22" s="22"/>
      <c r="HN22" s="23"/>
      <c r="HO22" s="23"/>
      <c r="HP22" s="23"/>
      <c r="HQ22" s="24"/>
      <c r="HR22" s="25"/>
      <c r="HS22" s="23"/>
      <c r="HT22" s="23"/>
      <c r="HU22" s="23"/>
      <c r="HV22" s="26"/>
      <c r="HW22" s="22"/>
      <c r="HX22" s="23"/>
      <c r="HY22" s="23"/>
      <c r="HZ22" s="23"/>
      <c r="IA22" s="24"/>
      <c r="IB22" s="25"/>
      <c r="IC22" s="23"/>
      <c r="ID22" s="23"/>
      <c r="IE22" s="23"/>
      <c r="IF22" s="26"/>
      <c r="IG22" s="22"/>
      <c r="IH22" s="23"/>
      <c r="II22" s="23"/>
      <c r="IJ22" s="23"/>
      <c r="IK22" s="24"/>
      <c r="IL22" s="25"/>
      <c r="IM22" s="23"/>
      <c r="IN22" s="23"/>
      <c r="IO22" s="23"/>
      <c r="IP22" s="26"/>
      <c r="IQ22" s="22"/>
      <c r="IR22" s="23"/>
      <c r="IS22" s="23"/>
      <c r="IT22" s="23"/>
      <c r="IU22" s="24"/>
      <c r="IV22" s="25"/>
      <c r="IW22" s="23"/>
      <c r="IX22" s="23"/>
      <c r="IY22" s="23"/>
      <c r="IZ22" s="26"/>
      <c r="JA22" s="25"/>
      <c r="JB22" s="23"/>
      <c r="JC22" s="23"/>
      <c r="JD22" s="23"/>
      <c r="JE22" s="26"/>
      <c r="JF22" s="22"/>
      <c r="JG22" s="23"/>
      <c r="JH22" s="23"/>
      <c r="JI22" s="23"/>
      <c r="JJ22" s="27"/>
    </row>
  </sheetData>
  <protectedRanges>
    <protectedRange sqref="J9:J17" name="Comments_1_1"/>
    <protectedRange sqref="G18:G20 H18:I22 J9 F18:F22 F10:J17" name="Task Names and Dates_1_2"/>
    <protectedRange sqref="B18:B22 F9:I9 B9:B11 C9:C22 E9:E22 D9:D12" name="Task Names and Dates_1_1_1"/>
  </protectedRanges>
  <mergeCells count="115">
    <mergeCell ref="AJ4:AN5"/>
    <mergeCell ref="AO4:AS5"/>
    <mergeCell ref="AT4:AX5"/>
    <mergeCell ref="AY4:BC5"/>
    <mergeCell ref="BD4:BH5"/>
    <mergeCell ref="BI4:BM5"/>
    <mergeCell ref="A4:J5"/>
    <mergeCell ref="K4:O5"/>
    <mergeCell ref="P4:T5"/>
    <mergeCell ref="U4:Y5"/>
    <mergeCell ref="Z4:AD5"/>
    <mergeCell ref="AE4:AI5"/>
    <mergeCell ref="CR4:CV5"/>
    <mergeCell ref="CW4:DA5"/>
    <mergeCell ref="DB4:DF5"/>
    <mergeCell ref="DG4:DK5"/>
    <mergeCell ref="DL4:DP5"/>
    <mergeCell ref="DQ4:DU5"/>
    <mergeCell ref="BN4:BR5"/>
    <mergeCell ref="BS4:BW5"/>
    <mergeCell ref="BX4:CB5"/>
    <mergeCell ref="CC4:CG5"/>
    <mergeCell ref="CH4:CL5"/>
    <mergeCell ref="CM4:CQ5"/>
    <mergeCell ref="EZ4:FD5"/>
    <mergeCell ref="FE4:FI5"/>
    <mergeCell ref="FJ4:FN5"/>
    <mergeCell ref="FO4:FS5"/>
    <mergeCell ref="FT4:FX5"/>
    <mergeCell ref="FY4:GC5"/>
    <mergeCell ref="DV4:DZ5"/>
    <mergeCell ref="EA4:EE5"/>
    <mergeCell ref="EF4:EJ5"/>
    <mergeCell ref="EK4:EO5"/>
    <mergeCell ref="EP4:ET5"/>
    <mergeCell ref="EU4:EY5"/>
    <mergeCell ref="HR4:HV5"/>
    <mergeCell ref="HW4:IA5"/>
    <mergeCell ref="IB4:IF5"/>
    <mergeCell ref="IG4:IK5"/>
    <mergeCell ref="GD4:GH5"/>
    <mergeCell ref="GI4:GM5"/>
    <mergeCell ref="GN4:GR5"/>
    <mergeCell ref="GS4:GW5"/>
    <mergeCell ref="GX4:HB5"/>
    <mergeCell ref="HC4:HG5"/>
    <mergeCell ref="J6:J8"/>
    <mergeCell ref="K6:O6"/>
    <mergeCell ref="P6:T6"/>
    <mergeCell ref="U6:Y6"/>
    <mergeCell ref="Z6:AD6"/>
    <mergeCell ref="AE6:AI6"/>
    <mergeCell ref="A6:A8"/>
    <mergeCell ref="B6:B8"/>
    <mergeCell ref="C6:C8"/>
    <mergeCell ref="D6:D8"/>
    <mergeCell ref="E6:E8"/>
    <mergeCell ref="F6:F8"/>
    <mergeCell ref="G6:G8"/>
    <mergeCell ref="H6:H8"/>
    <mergeCell ref="I6:I8"/>
    <mergeCell ref="IL4:IP5"/>
    <mergeCell ref="IQ4:IU5"/>
    <mergeCell ref="IV4:IZ5"/>
    <mergeCell ref="JA4:JE5"/>
    <mergeCell ref="JF4:JJ5"/>
    <mergeCell ref="HH4:HL5"/>
    <mergeCell ref="HM4:HQ5"/>
    <mergeCell ref="BN6:BR6"/>
    <mergeCell ref="BS6:BW6"/>
    <mergeCell ref="BX6:CB6"/>
    <mergeCell ref="CC6:CG6"/>
    <mergeCell ref="CH6:CL6"/>
    <mergeCell ref="CM6:CQ6"/>
    <mergeCell ref="EK6:EO6"/>
    <mergeCell ref="EP6:ET6"/>
    <mergeCell ref="EU6:EY6"/>
    <mergeCell ref="GD6:GH6"/>
    <mergeCell ref="GI6:GM6"/>
    <mergeCell ref="GN6:GR6"/>
    <mergeCell ref="GS6:GW6"/>
    <mergeCell ref="GX6:HB6"/>
    <mergeCell ref="HC6:HG6"/>
    <mergeCell ref="EZ6:FD6"/>
    <mergeCell ref="FE6:FI6"/>
    <mergeCell ref="AJ6:AN6"/>
    <mergeCell ref="AO6:AS6"/>
    <mergeCell ref="AT6:AX6"/>
    <mergeCell ref="AY6:BC6"/>
    <mergeCell ref="BD6:BH6"/>
    <mergeCell ref="BI6:BM6"/>
    <mergeCell ref="DV6:DZ6"/>
    <mergeCell ref="EA6:EE6"/>
    <mergeCell ref="EF6:EJ6"/>
    <mergeCell ref="CR6:CV6"/>
    <mergeCell ref="CW6:DA6"/>
    <mergeCell ref="DB6:DF6"/>
    <mergeCell ref="DG6:DK6"/>
    <mergeCell ref="DL6:DP6"/>
    <mergeCell ref="DQ6:DU6"/>
    <mergeCell ref="FJ6:FN6"/>
    <mergeCell ref="FO6:FS6"/>
    <mergeCell ref="FT6:FX6"/>
    <mergeCell ref="FY6:GC6"/>
    <mergeCell ref="IL6:IP6"/>
    <mergeCell ref="IQ6:IU6"/>
    <mergeCell ref="IV6:IZ6"/>
    <mergeCell ref="JA6:JE6"/>
    <mergeCell ref="JF6:JJ6"/>
    <mergeCell ref="HH6:HL6"/>
    <mergeCell ref="HM6:HQ6"/>
    <mergeCell ref="HR6:HV6"/>
    <mergeCell ref="HW6:IA6"/>
    <mergeCell ref="IB6:IF6"/>
    <mergeCell ref="IG6:IK6"/>
  </mergeCells>
  <conditionalFormatting sqref="K9:JJ22">
    <cfRule type="cellIs" dxfId="2" priority="25" stopIfTrue="1" operator="equal">
      <formula>"H"</formula>
    </cfRule>
    <cfRule type="cellIs" dxfId="1" priority="26" stopIfTrue="1" operator="equal">
      <formula>"x"</formula>
    </cfRule>
    <cfRule type="cellIs" dxfId="0" priority="27" stopIfTrue="1" operator="equal">
      <formula>"y"</formula>
    </cfRule>
  </conditionalFormatting>
  <dataValidations count="1">
    <dataValidation type="list" allowBlank="1" showInputMessage="1" showErrorMessage="1" errorTitle="Must use drop down menu." error="The name must be selected from the drop down menu, otherwise reporting errors will occur. To add additional names or groups to the drop down menu, enter new items on Tab 1 in the project team table." sqref="F9:I9 E9:E22">
      <formula1>Team</formula1>
    </dataValidation>
  </dataValidations>
  <pageMargins left="0.35433070866141736" right="0.23622047244094491" top="0.55118110236220474" bottom="0" header="0.31496062992125984" footer="0.31496062992125984"/>
  <pageSetup paperSize="9" scale="51" fitToHeight="0" orientation="landscape" horizontalDpi="1200"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workbreakdown</vt:lpstr>
      <vt:lpstr>workbreakdown!Print_Area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icestyle</dc:creator>
  <cp:lastModifiedBy>khun_su</cp:lastModifiedBy>
  <cp:lastPrinted>2018-02-08T10:42:50Z</cp:lastPrinted>
  <dcterms:created xsi:type="dcterms:W3CDTF">2017-08-16T06:34:41Z</dcterms:created>
  <dcterms:modified xsi:type="dcterms:W3CDTF">2018-07-24T04:53:29Z</dcterms:modified>
</cp:coreProperties>
</file>