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768" firstSheet="4" activeTab="4"/>
  </bookViews>
  <sheets>
    <sheet name="ค่าเดินทาง(สุวรรณภูมิ) (2)" sheetId="1" r:id="rId1"/>
    <sheet name="ค่าเดินทาง(สุวรรณภูมิ)" sheetId="2" r:id="rId2"/>
    <sheet name="ฟอร์มใบแทนใบเสร็จ (4)" sheetId="3" r:id="rId3"/>
    <sheet name="ค่าเดินทาง(ตามสิทธิ์) (2)" sheetId="4" r:id="rId4"/>
    <sheet name="ใบรับรองฯ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<sst xmlns="http://schemas.openxmlformats.org/spreadsheetml/2006/main" count="113" uniqueCount="44">
  <si>
    <t>ตำแหน่ง</t>
  </si>
  <si>
    <t>หมายเหตุ</t>
  </si>
  <si>
    <t>ลงชื่อ</t>
  </si>
  <si>
    <t>ใบรับรองแทนใบเสร็จรับเงิน</t>
  </si>
  <si>
    <r>
      <t>ส่วนราชการ</t>
    </r>
    <r>
      <rPr>
        <sz val="16"/>
        <rFont val="Cordia New"/>
        <family val="2"/>
      </rPr>
      <t xml:space="preserve">  คณะบริหารธุรกิจ</t>
    </r>
  </si>
  <si>
    <t xml:space="preserve">วัน เดือน ปี </t>
  </si>
  <si>
    <t>รายละเอียดรายจ่าย</t>
  </si>
  <si>
    <t>จำนวนเงิน</t>
  </si>
  <si>
    <t>รวมทั้งสิ้น</t>
  </si>
  <si>
    <t>รวมทั้งสิ้น (ตัวอักษร)</t>
  </si>
  <si>
    <t>ข้าพเจ้า</t>
  </si>
  <si>
    <t>กอง คณะบริหารธุรกิจ ขอรับรองว่า รายจ่ายข้างต้นนี้ ไม่อาจเรียกใบเสร็จรับเงินจากผู้รับได้และข้าพเจ้าฯ ได้จ่ายไปในงาน</t>
  </si>
  <si>
    <t>ของราชการโดยแท้</t>
  </si>
  <si>
    <t>วันที่</t>
  </si>
  <si>
    <t>อาจารย์</t>
  </si>
  <si>
    <t xml:space="preserve">และ </t>
  </si>
  <si>
    <t>-</t>
  </si>
  <si>
    <t>ถึงท่าอากาศยานดอนเมือง (ไป - กลับ) ราคา.....600.....บาท</t>
  </si>
  <si>
    <t>โดยเทียบราคาการเดินทางจากบ้านพักถึงสถานีขนส่งหมอชิต</t>
  </si>
  <si>
    <t>8 เม.ย.2561</t>
  </si>
  <si>
    <t>10 เม.ย.2561</t>
  </si>
  <si>
    <t>ค่าตั๋วเครื่องบินเดินทางเข้าร่วมอบรม กรุงเทพ - เชียงราย (ไป - กลับ)</t>
  </si>
  <si>
    <t>ค่าพาหนะรับจ้างจากสนามบินเชียงรายถึงที่พักโรงแรมเวียงอินทร์</t>
  </si>
  <si>
    <t>ริเวอร์ไซค์รีสอร์ท (ไป - กลับ)</t>
  </si>
  <si>
    <t>ราคา............... บาท แต่เบิกจ่ายได้ไม่เกินค่าพาหนะในการเดินทาง</t>
  </si>
  <si>
    <t>ภาคพื้นดินระยะเดียวกันตามสิทธิ์ (ไป - กลับ)</t>
  </si>
  <si>
    <t>(ค่ารถทัวร์ปรับอากาศกรุงเทพ - เชียงราย ราคาเที่ยวละ 930 บาท จำนวน 2 เที่ยว)</t>
  </si>
  <si>
    <t>10 เมษายน 2561</t>
  </si>
  <si>
    <t>ค่าพาหนะรับจ้างจากบ้านพักเลขที่ 49   หมู่ที่  5   ต.วัดชลอ</t>
  </si>
  <si>
    <t>อ.บางกรวย  จ.นนทบุรี</t>
  </si>
  <si>
    <t>(ไป - กลับ) ราคา....500...บาท</t>
  </si>
  <si>
    <t>นางสาวจิราวรรณ  แก้วจินดา</t>
  </si>
  <si>
    <t>24 มิถุนายน 2561</t>
  </si>
  <si>
    <t>นายธนภณ  รัชตกุลพัฒน์</t>
  </si>
  <si>
    <t>27 มิถุนายน 2561</t>
  </si>
  <si>
    <t>ค่าพาหนะรับจ้างจากบ้านพักเลขที่ 3/767  ถนนประชาชื่น-นนทบุรี</t>
  </si>
  <si>
    <t>ตำบลท่าทราย อำเภอเมือง จังหวัดนนทบุรี</t>
  </si>
  <si>
    <t>นายปริญญา  มากลิ่น</t>
  </si>
  <si>
    <t>ถึงสนามบินสุวรรณภูมิ จังหวัดสมุทรปราการ (ไป - กลับ)</t>
  </si>
  <si>
    <t>ค่าพาหนะรับจ้างจากบ้านพักเลขที่ 29/174  ถนนแจ้งวัฒนะ</t>
  </si>
  <si>
    <t>อำเภอปากเกร็ด  จังหวัดนนทบุรี</t>
  </si>
  <si>
    <t>คณบดีคณะบริหารธุรกิจ</t>
  </si>
  <si>
    <r>
      <t>ส่วนราชการ</t>
    </r>
    <r>
      <rPr>
        <sz val="16"/>
        <rFont val="Cordia New"/>
        <family val="2"/>
      </rPr>
      <t xml:space="preserve">  คณะบริหารธุรกิจ มหาวิทยาลัยเทคโนโลยีราชมงคลพระนคร</t>
    </r>
  </si>
  <si>
    <t>กองคณะบริหารธุรกิจ ขอรับรองว่า รายจ่ายข้างต้นนี้ ไม่อาจเรียกใบเสร็จรับเงินจากผู้รับได้และข้าพเจ้าฯ ได้จ่ายไปในงาน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</si>
</sst>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[$-41E]d\ mmmm\ yyyy"/>
    <numFmt numFmtId="207" formatCode="[$-107041E]d\ mmmm\ yyyy;@"/>
    <numFmt numFmtId="208" formatCode="[$-101041E]d\ mmmm\ yyyy;@"/>
    <numFmt numFmtId="209" formatCode="_-* #,##0.000_-;\-* #,##0.000_-;_-* &quot;-&quot;??_-;_-@_-"/>
  </numFmts>
  <fonts count="42">
    <font>
      <sz val="14"/>
      <name val="Cordia New"/>
      <family val="0"/>
    </font>
    <font>
      <sz val="16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7"/>
      <name val="Cordia New"/>
      <family val="2"/>
    </font>
    <font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00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1" fillId="0" borderId="27" xfId="0" applyFont="1" applyBorder="1" applyAlignment="1">
      <alignment/>
    </xf>
    <xf numFmtId="200" fontId="1" fillId="0" borderId="27" xfId="38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3" fontId="1" fillId="0" borderId="33" xfId="38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43" fontId="1" fillId="0" borderId="35" xfId="38" applyFont="1" applyBorder="1" applyAlignment="1">
      <alignment/>
    </xf>
    <xf numFmtId="0" fontId="0" fillId="0" borderId="33" xfId="0" applyBorder="1" applyAlignment="1">
      <alignment/>
    </xf>
    <xf numFmtId="49" fontId="1" fillId="0" borderId="33" xfId="38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43" fontId="3" fillId="0" borderId="33" xfId="38" applyFont="1" applyBorder="1" applyAlignment="1">
      <alignment horizontal="right"/>
    </xf>
    <xf numFmtId="43" fontId="3" fillId="0" borderId="33" xfId="38" applyFont="1" applyBorder="1" applyAlignment="1">
      <alignment/>
    </xf>
    <xf numFmtId="0" fontId="3" fillId="0" borderId="27" xfId="0" applyFont="1" applyBorder="1" applyAlignment="1">
      <alignment/>
    </xf>
    <xf numFmtId="43" fontId="3" fillId="0" borderId="36" xfId="38" applyFont="1" applyBorder="1" applyAlignment="1">
      <alignment/>
    </xf>
    <xf numFmtId="0" fontId="2" fillId="0" borderId="0" xfId="0" applyFont="1" applyAlignment="1">
      <alignment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33" xfId="38" applyFont="1" applyBorder="1" applyAlignment="1">
      <alignment/>
    </xf>
    <xf numFmtId="43" fontId="0" fillId="0" borderId="0" xfId="0" applyNumberFormat="1" applyAlignment="1">
      <alignment/>
    </xf>
    <xf numFmtId="43" fontId="0" fillId="0" borderId="33" xfId="0" applyNumberFormat="1" applyBorder="1" applyAlignment="1">
      <alignment/>
    </xf>
    <xf numFmtId="43" fontId="0" fillId="0" borderId="37" xfId="0" applyNumberFormat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00" fontId="1" fillId="0" borderId="27" xfId="38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16.57421875" style="0" customWidth="1"/>
    <col min="2" max="2" width="7.57421875" style="0" customWidth="1"/>
    <col min="3" max="3" width="13.421875" style="0" customWidth="1"/>
    <col min="4" max="4" width="26.00390625" style="0" customWidth="1"/>
    <col min="5" max="5" width="9.140625" style="0" customWidth="1"/>
    <col min="6" max="6" width="11.57421875" style="0" customWidth="1"/>
    <col min="7" max="7" width="2.28125" style="0" customWidth="1"/>
    <col min="8" max="8" width="13.57421875" style="0" customWidth="1"/>
  </cols>
  <sheetData>
    <row r="1" spans="1:8" ht="24" customHeight="1">
      <c r="A1" s="70" t="s">
        <v>3</v>
      </c>
      <c r="B1" s="70"/>
      <c r="C1" s="70"/>
      <c r="D1" s="70"/>
      <c r="E1" s="70"/>
      <c r="F1" s="70"/>
      <c r="G1" s="70"/>
      <c r="H1" s="70"/>
    </row>
    <row r="2" spans="1:8" ht="24">
      <c r="A2" s="71" t="s">
        <v>4</v>
      </c>
      <c r="B2" s="71"/>
      <c r="C2" s="71"/>
      <c r="D2" s="71"/>
      <c r="E2" s="71"/>
      <c r="F2" s="71"/>
      <c r="G2" s="71"/>
      <c r="H2" s="71"/>
    </row>
    <row r="3" spans="1:3" ht="24.75" thickBot="1">
      <c r="A3" s="7"/>
      <c r="B3" s="7"/>
      <c r="C3" s="7"/>
    </row>
    <row r="4" spans="1:8" ht="36" customHeight="1" thickBot="1" thickTop="1">
      <c r="A4" s="8" t="s">
        <v>5</v>
      </c>
      <c r="B4" s="72" t="s">
        <v>6</v>
      </c>
      <c r="C4" s="72"/>
      <c r="D4" s="72"/>
      <c r="E4" s="9"/>
      <c r="F4" s="73" t="s">
        <v>7</v>
      </c>
      <c r="G4" s="74"/>
      <c r="H4" s="10" t="s">
        <v>1</v>
      </c>
    </row>
    <row r="5" spans="1:8" ht="33" customHeight="1" thickTop="1">
      <c r="A5" s="37" t="s">
        <v>32</v>
      </c>
      <c r="B5" s="27" t="s">
        <v>35</v>
      </c>
      <c r="C5" s="1"/>
      <c r="D5" s="40"/>
      <c r="E5" s="66"/>
      <c r="F5" s="13">
        <v>800</v>
      </c>
      <c r="G5" s="12" t="s">
        <v>16</v>
      </c>
      <c r="H5" s="14"/>
    </row>
    <row r="6" spans="1:8" ht="24">
      <c r="A6" s="37" t="s">
        <v>15</v>
      </c>
      <c r="B6" s="7" t="s">
        <v>36</v>
      </c>
      <c r="C6" s="28"/>
      <c r="D6" s="28"/>
      <c r="E6" s="42"/>
      <c r="F6" s="65"/>
      <c r="G6" s="30"/>
      <c r="H6" s="34"/>
    </row>
    <row r="7" spans="1:8" ht="24">
      <c r="A7" s="37" t="s">
        <v>34</v>
      </c>
      <c r="B7" s="27" t="s">
        <v>38</v>
      </c>
      <c r="C7" s="28"/>
      <c r="D7" s="28"/>
      <c r="E7" s="42"/>
      <c r="F7" s="65"/>
      <c r="G7" s="30"/>
      <c r="H7" s="34"/>
    </row>
    <row r="8" spans="1:8" ht="24">
      <c r="A8" s="37"/>
      <c r="B8" s="7"/>
      <c r="C8" s="28"/>
      <c r="D8" s="28"/>
      <c r="E8" s="42"/>
      <c r="F8" s="65"/>
      <c r="G8" s="30"/>
      <c r="H8" s="34"/>
    </row>
    <row r="9" spans="1:8" ht="24">
      <c r="A9" s="37"/>
      <c r="B9" s="27"/>
      <c r="C9" s="28"/>
      <c r="D9" s="28"/>
      <c r="E9" s="42"/>
      <c r="F9" s="65"/>
      <c r="G9" s="30"/>
      <c r="H9" s="34"/>
    </row>
    <row r="10" spans="1:8" ht="24">
      <c r="A10" s="38"/>
      <c r="B10" s="27"/>
      <c r="C10" s="28"/>
      <c r="D10" s="28"/>
      <c r="E10" s="42"/>
      <c r="F10" s="65"/>
      <c r="G10" s="30"/>
      <c r="H10" s="34"/>
    </row>
    <row r="11" spans="1:8" ht="24">
      <c r="A11" s="32"/>
      <c r="B11" s="27"/>
      <c r="C11" s="28"/>
      <c r="D11" s="28"/>
      <c r="E11" s="42"/>
      <c r="F11" s="65"/>
      <c r="G11" s="30"/>
      <c r="H11" s="34"/>
    </row>
    <row r="12" spans="1:8" ht="24">
      <c r="A12" s="32"/>
      <c r="B12" s="75"/>
      <c r="C12" s="76"/>
      <c r="D12" s="76"/>
      <c r="E12" s="77"/>
      <c r="F12" s="27"/>
      <c r="G12" s="30"/>
      <c r="H12" s="34"/>
    </row>
    <row r="13" spans="1:8" ht="24">
      <c r="A13" s="32"/>
      <c r="B13" s="27"/>
      <c r="C13" s="28"/>
      <c r="D13" s="28"/>
      <c r="E13" s="42"/>
      <c r="F13" s="27"/>
      <c r="G13" s="30"/>
      <c r="H13" s="34"/>
    </row>
    <row r="14" spans="1:8" ht="24">
      <c r="A14" s="32"/>
      <c r="B14" s="67"/>
      <c r="C14" s="28"/>
      <c r="D14" s="28"/>
      <c r="E14" s="42"/>
      <c r="F14" s="27"/>
      <c r="G14" s="30"/>
      <c r="H14" s="34"/>
    </row>
    <row r="15" spans="1:8" ht="24">
      <c r="A15" s="32"/>
      <c r="B15" s="27"/>
      <c r="C15" s="28"/>
      <c r="D15" s="28"/>
      <c r="E15" s="42"/>
      <c r="F15" s="27"/>
      <c r="G15" s="30"/>
      <c r="H15" s="34"/>
    </row>
    <row r="16" spans="1:8" ht="24">
      <c r="A16" s="32"/>
      <c r="B16" s="27"/>
      <c r="C16" s="28"/>
      <c r="D16" s="28"/>
      <c r="E16" s="42"/>
      <c r="F16" s="27"/>
      <c r="G16" s="68"/>
      <c r="H16" s="34"/>
    </row>
    <row r="17" spans="1:8" ht="24">
      <c r="A17" s="32"/>
      <c r="B17" s="27"/>
      <c r="C17" s="28"/>
      <c r="D17" s="29"/>
      <c r="E17" s="30"/>
      <c r="F17" s="33"/>
      <c r="G17" s="30"/>
      <c r="H17" s="34"/>
    </row>
    <row r="18" spans="1:8" ht="24">
      <c r="A18" s="32"/>
      <c r="B18" s="27"/>
      <c r="C18" s="28"/>
      <c r="D18" s="29"/>
      <c r="E18" s="30"/>
      <c r="F18" s="33"/>
      <c r="G18" s="30"/>
      <c r="H18" s="34"/>
    </row>
    <row r="19" spans="1:8" ht="24">
      <c r="A19" s="32"/>
      <c r="B19" s="27"/>
      <c r="C19" s="28"/>
      <c r="D19" s="29"/>
      <c r="E19" s="30"/>
      <c r="F19" s="33"/>
      <c r="G19" s="30"/>
      <c r="H19" s="34"/>
    </row>
    <row r="20" spans="1:8" ht="24">
      <c r="A20" s="32"/>
      <c r="B20" s="27"/>
      <c r="C20" s="28"/>
      <c r="D20" s="29"/>
      <c r="E20" s="30"/>
      <c r="F20" s="33"/>
      <c r="G20" s="30"/>
      <c r="H20" s="34"/>
    </row>
    <row r="21" spans="1:8" ht="24">
      <c r="A21" s="32"/>
      <c r="B21" s="28"/>
      <c r="C21" s="28"/>
      <c r="D21" s="29"/>
      <c r="E21" s="29"/>
      <c r="F21" s="33"/>
      <c r="G21" s="30"/>
      <c r="H21" s="34"/>
    </row>
    <row r="22" spans="1:8" ht="24">
      <c r="A22" s="32"/>
      <c r="B22" s="28"/>
      <c r="C22" s="28"/>
      <c r="D22" s="29"/>
      <c r="E22" s="29"/>
      <c r="F22" s="33"/>
      <c r="G22" s="30"/>
      <c r="H22" s="34"/>
    </row>
    <row r="23" spans="1:8" ht="24">
      <c r="A23" s="15"/>
      <c r="B23" s="2"/>
      <c r="C23" s="2"/>
      <c r="D23" s="6"/>
      <c r="E23" s="6"/>
      <c r="F23" s="16"/>
      <c r="G23" s="17"/>
      <c r="H23" s="18"/>
    </row>
    <row r="24" spans="1:8" ht="30" customHeight="1" thickBot="1">
      <c r="A24" s="19"/>
      <c r="B24" s="20" t="s">
        <v>8</v>
      </c>
      <c r="C24" s="21"/>
      <c r="D24" s="3"/>
      <c r="E24" s="3"/>
      <c r="F24" s="31">
        <f>SUM(F5:F23)</f>
        <v>800</v>
      </c>
      <c r="G24" s="64" t="s">
        <v>16</v>
      </c>
      <c r="H24" s="4"/>
    </row>
    <row r="25" spans="1:3" ht="24.75" thickTop="1">
      <c r="A25" s="7"/>
      <c r="B25" s="7"/>
      <c r="C25" s="7"/>
    </row>
    <row r="26" spans="1:7" ht="24">
      <c r="A26" s="7"/>
      <c r="B26" s="23" t="s">
        <v>9</v>
      </c>
      <c r="C26" s="7"/>
      <c r="D26" s="78" t="str">
        <f>_xlfn.BAHTTEXT(F24)</f>
        <v>แปดร้อยบาทถ้วน</v>
      </c>
      <c r="E26" s="78"/>
      <c r="F26" s="78"/>
      <c r="G26" s="25"/>
    </row>
    <row r="27" spans="1:8" ht="24">
      <c r="A27" s="7"/>
      <c r="B27" s="23" t="s">
        <v>10</v>
      </c>
      <c r="C27" s="26" t="s">
        <v>37</v>
      </c>
      <c r="D27" s="25"/>
      <c r="E27" s="23" t="s">
        <v>0</v>
      </c>
      <c r="F27" s="26" t="s">
        <v>41</v>
      </c>
      <c r="G27" s="25"/>
      <c r="H27" s="29"/>
    </row>
    <row r="28" spans="1:3" ht="34.5" customHeight="1">
      <c r="A28" s="7" t="s">
        <v>11</v>
      </c>
      <c r="B28" s="7"/>
      <c r="C28" s="7"/>
    </row>
    <row r="29" spans="1:3" ht="24">
      <c r="A29" s="7" t="s">
        <v>12</v>
      </c>
      <c r="B29" s="7"/>
      <c r="C29" s="7"/>
    </row>
    <row r="31" spans="4:8" ht="21.75">
      <c r="D31" s="5" t="s">
        <v>2</v>
      </c>
      <c r="E31" s="25"/>
      <c r="F31" s="25"/>
      <c r="G31" s="25"/>
      <c r="H31" s="25"/>
    </row>
    <row r="32" spans="4:8" ht="29.25" customHeight="1">
      <c r="D32" s="5" t="s">
        <v>13</v>
      </c>
      <c r="E32" s="69" t="s">
        <v>34</v>
      </c>
      <c r="F32" s="69"/>
      <c r="G32" s="69"/>
      <c r="H32" s="69"/>
    </row>
  </sheetData>
  <sheetProtection/>
  <mergeCells count="7">
    <mergeCell ref="E32:H32"/>
    <mergeCell ref="A1:H1"/>
    <mergeCell ref="A2:H2"/>
    <mergeCell ref="B4:D4"/>
    <mergeCell ref="F4:G4"/>
    <mergeCell ref="B12:E12"/>
    <mergeCell ref="D26:F26"/>
  </mergeCells>
  <printOptions/>
  <pageMargins left="0.5" right="0.5" top="0.58" bottom="0.48" header="0.34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16.57421875" style="0" customWidth="1"/>
    <col min="2" max="2" width="7.57421875" style="0" customWidth="1"/>
    <col min="3" max="3" width="13.421875" style="0" customWidth="1"/>
    <col min="4" max="4" width="26.00390625" style="0" customWidth="1"/>
    <col min="5" max="5" width="9.140625" style="0" customWidth="1"/>
    <col min="6" max="6" width="11.57421875" style="0" customWidth="1"/>
    <col min="7" max="7" width="2.28125" style="0" customWidth="1"/>
    <col min="8" max="8" width="13.57421875" style="0" customWidth="1"/>
  </cols>
  <sheetData>
    <row r="1" spans="1:8" ht="24" customHeight="1">
      <c r="A1" s="70" t="s">
        <v>3</v>
      </c>
      <c r="B1" s="70"/>
      <c r="C1" s="70"/>
      <c r="D1" s="70"/>
      <c r="E1" s="70"/>
      <c r="F1" s="70"/>
      <c r="G1" s="70"/>
      <c r="H1" s="70"/>
    </row>
    <row r="2" spans="1:8" ht="24">
      <c r="A2" s="71" t="s">
        <v>4</v>
      </c>
      <c r="B2" s="71"/>
      <c r="C2" s="71"/>
      <c r="D2" s="71"/>
      <c r="E2" s="71"/>
      <c r="F2" s="71"/>
      <c r="G2" s="71"/>
      <c r="H2" s="71"/>
    </row>
    <row r="3" spans="1:3" ht="24.75" thickBot="1">
      <c r="A3" s="7"/>
      <c r="B3" s="7"/>
      <c r="C3" s="7"/>
    </row>
    <row r="4" spans="1:8" ht="36" customHeight="1" thickBot="1" thickTop="1">
      <c r="A4" s="8" t="s">
        <v>5</v>
      </c>
      <c r="B4" s="72" t="s">
        <v>6</v>
      </c>
      <c r="C4" s="72"/>
      <c r="D4" s="72"/>
      <c r="E4" s="9"/>
      <c r="F4" s="73" t="s">
        <v>7</v>
      </c>
      <c r="G4" s="74"/>
      <c r="H4" s="10" t="s">
        <v>1</v>
      </c>
    </row>
    <row r="5" spans="1:8" ht="33" customHeight="1" thickTop="1">
      <c r="A5" s="37" t="s">
        <v>32</v>
      </c>
      <c r="B5" s="27" t="s">
        <v>39</v>
      </c>
      <c r="C5" s="1"/>
      <c r="D5" s="40"/>
      <c r="E5" s="66"/>
      <c r="F5" s="13">
        <v>800</v>
      </c>
      <c r="G5" s="12" t="s">
        <v>16</v>
      </c>
      <c r="H5" s="14"/>
    </row>
    <row r="6" spans="1:8" ht="24">
      <c r="A6" s="37" t="s">
        <v>15</v>
      </c>
      <c r="B6" s="7" t="s">
        <v>40</v>
      </c>
      <c r="C6" s="28"/>
      <c r="D6" s="28"/>
      <c r="E6" s="42"/>
      <c r="F6" s="65"/>
      <c r="G6" s="30"/>
      <c r="H6" s="34"/>
    </row>
    <row r="7" spans="1:8" ht="24">
      <c r="A7" s="37" t="s">
        <v>34</v>
      </c>
      <c r="B7" s="27" t="s">
        <v>38</v>
      </c>
      <c r="C7" s="28"/>
      <c r="D7" s="28"/>
      <c r="E7" s="42"/>
      <c r="F7" s="65"/>
      <c r="G7" s="30"/>
      <c r="H7" s="34"/>
    </row>
    <row r="8" spans="1:8" ht="24">
      <c r="A8" s="37"/>
      <c r="B8" s="7"/>
      <c r="C8" s="28"/>
      <c r="D8" s="28"/>
      <c r="E8" s="42"/>
      <c r="F8" s="65"/>
      <c r="G8" s="30"/>
      <c r="H8" s="34"/>
    </row>
    <row r="9" spans="1:8" ht="24">
      <c r="A9" s="37"/>
      <c r="B9" s="27"/>
      <c r="C9" s="28"/>
      <c r="D9" s="28"/>
      <c r="E9" s="42"/>
      <c r="F9" s="65"/>
      <c r="G9" s="30"/>
      <c r="H9" s="34"/>
    </row>
    <row r="10" spans="1:8" ht="24">
      <c r="A10" s="38"/>
      <c r="B10" s="27"/>
      <c r="C10" s="28"/>
      <c r="D10" s="28"/>
      <c r="E10" s="42"/>
      <c r="F10" s="65"/>
      <c r="G10" s="30"/>
      <c r="H10" s="34"/>
    </row>
    <row r="11" spans="1:8" ht="24">
      <c r="A11" s="32"/>
      <c r="B11" s="27"/>
      <c r="C11" s="28"/>
      <c r="D11" s="28"/>
      <c r="E11" s="42"/>
      <c r="F11" s="65"/>
      <c r="G11" s="30"/>
      <c r="H11" s="34"/>
    </row>
    <row r="12" spans="1:8" ht="24">
      <c r="A12" s="32"/>
      <c r="B12" s="75"/>
      <c r="C12" s="76"/>
      <c r="D12" s="76"/>
      <c r="E12" s="77"/>
      <c r="F12" s="27"/>
      <c r="G12" s="30"/>
      <c r="H12" s="34"/>
    </row>
    <row r="13" spans="1:8" ht="24">
      <c r="A13" s="32"/>
      <c r="B13" s="27"/>
      <c r="C13" s="28"/>
      <c r="D13" s="28"/>
      <c r="E13" s="42"/>
      <c r="F13" s="27"/>
      <c r="G13" s="30"/>
      <c r="H13" s="34"/>
    </row>
    <row r="14" spans="1:8" ht="24">
      <c r="A14" s="32"/>
      <c r="B14" s="67"/>
      <c r="C14" s="28"/>
      <c r="D14" s="28"/>
      <c r="E14" s="42"/>
      <c r="F14" s="27"/>
      <c r="G14" s="30"/>
      <c r="H14" s="34"/>
    </row>
    <row r="15" spans="1:8" ht="24">
      <c r="A15" s="32"/>
      <c r="B15" s="27"/>
      <c r="C15" s="28"/>
      <c r="D15" s="28"/>
      <c r="E15" s="42"/>
      <c r="F15" s="27"/>
      <c r="G15" s="30"/>
      <c r="H15" s="34"/>
    </row>
    <row r="16" spans="1:8" ht="24">
      <c r="A16" s="32"/>
      <c r="B16" s="27"/>
      <c r="C16" s="28"/>
      <c r="D16" s="28"/>
      <c r="E16" s="42"/>
      <c r="F16" s="27"/>
      <c r="G16" s="68"/>
      <c r="H16" s="34"/>
    </row>
    <row r="17" spans="1:8" ht="24">
      <c r="A17" s="32"/>
      <c r="B17" s="27"/>
      <c r="C17" s="28"/>
      <c r="D17" s="29"/>
      <c r="E17" s="30"/>
      <c r="F17" s="33"/>
      <c r="G17" s="30"/>
      <c r="H17" s="34"/>
    </row>
    <row r="18" spans="1:8" ht="24">
      <c r="A18" s="32"/>
      <c r="B18" s="27"/>
      <c r="C18" s="28"/>
      <c r="D18" s="29"/>
      <c r="E18" s="30"/>
      <c r="F18" s="33"/>
      <c r="G18" s="30"/>
      <c r="H18" s="34"/>
    </row>
    <row r="19" spans="1:8" ht="24">
      <c r="A19" s="32"/>
      <c r="B19" s="27"/>
      <c r="C19" s="28"/>
      <c r="D19" s="29"/>
      <c r="E19" s="30"/>
      <c r="F19" s="33"/>
      <c r="G19" s="30"/>
      <c r="H19" s="34"/>
    </row>
    <row r="20" spans="1:8" ht="24">
      <c r="A20" s="32"/>
      <c r="B20" s="27"/>
      <c r="C20" s="28"/>
      <c r="D20" s="29"/>
      <c r="E20" s="30"/>
      <c r="F20" s="33"/>
      <c r="G20" s="30"/>
      <c r="H20" s="34"/>
    </row>
    <row r="21" spans="1:8" ht="24">
      <c r="A21" s="32"/>
      <c r="B21" s="28"/>
      <c r="C21" s="28"/>
      <c r="D21" s="29"/>
      <c r="E21" s="29"/>
      <c r="F21" s="33"/>
      <c r="G21" s="30"/>
      <c r="H21" s="34"/>
    </row>
    <row r="22" spans="1:8" ht="24">
      <c r="A22" s="32"/>
      <c r="B22" s="28"/>
      <c r="C22" s="28"/>
      <c r="D22" s="29"/>
      <c r="E22" s="29"/>
      <c r="F22" s="33"/>
      <c r="G22" s="30"/>
      <c r="H22" s="34"/>
    </row>
    <row r="23" spans="1:8" ht="24">
      <c r="A23" s="15"/>
      <c r="B23" s="2"/>
      <c r="C23" s="2"/>
      <c r="D23" s="6"/>
      <c r="E23" s="6"/>
      <c r="F23" s="16"/>
      <c r="G23" s="17"/>
      <c r="H23" s="18"/>
    </row>
    <row r="24" spans="1:8" ht="30" customHeight="1" thickBot="1">
      <c r="A24" s="19"/>
      <c r="B24" s="20" t="s">
        <v>8</v>
      </c>
      <c r="C24" s="21"/>
      <c r="D24" s="3"/>
      <c r="E24" s="3"/>
      <c r="F24" s="31">
        <f>SUM(F5:F23)</f>
        <v>800</v>
      </c>
      <c r="G24" s="64" t="s">
        <v>16</v>
      </c>
      <c r="H24" s="4"/>
    </row>
    <row r="25" spans="1:3" ht="24.75" thickTop="1">
      <c r="A25" s="7"/>
      <c r="B25" s="7"/>
      <c r="C25" s="7"/>
    </row>
    <row r="26" spans="1:7" ht="24">
      <c r="A26" s="7"/>
      <c r="B26" s="23" t="s">
        <v>9</v>
      </c>
      <c r="C26" s="7"/>
      <c r="D26" s="78" t="str">
        <f>_xlfn.BAHTTEXT(F24)</f>
        <v>แปดร้อยบาทถ้วน</v>
      </c>
      <c r="E26" s="78"/>
      <c r="F26" s="78"/>
      <c r="G26" s="25"/>
    </row>
    <row r="27" spans="1:8" ht="24">
      <c r="A27" s="7"/>
      <c r="B27" s="23" t="s">
        <v>10</v>
      </c>
      <c r="C27" s="26" t="s">
        <v>33</v>
      </c>
      <c r="D27" s="25"/>
      <c r="E27" s="23" t="s">
        <v>0</v>
      </c>
      <c r="F27" s="26" t="s">
        <v>14</v>
      </c>
      <c r="G27" s="25"/>
      <c r="H27" s="29"/>
    </row>
    <row r="28" spans="1:3" ht="34.5" customHeight="1">
      <c r="A28" s="7" t="s">
        <v>11</v>
      </c>
      <c r="B28" s="7"/>
      <c r="C28" s="7"/>
    </row>
    <row r="29" spans="1:3" ht="24">
      <c r="A29" s="7" t="s">
        <v>12</v>
      </c>
      <c r="B29" s="7"/>
      <c r="C29" s="7"/>
    </row>
    <row r="31" spans="4:8" ht="21.75">
      <c r="D31" s="5" t="s">
        <v>2</v>
      </c>
      <c r="E31" s="25"/>
      <c r="F31" s="25"/>
      <c r="G31" s="25"/>
      <c r="H31" s="25"/>
    </row>
    <row r="32" spans="4:8" ht="29.25" customHeight="1">
      <c r="D32" s="5" t="s">
        <v>13</v>
      </c>
      <c r="E32" s="69" t="s">
        <v>34</v>
      </c>
      <c r="F32" s="69"/>
      <c r="G32" s="69"/>
      <c r="H32" s="69"/>
    </row>
  </sheetData>
  <sheetProtection/>
  <mergeCells count="7">
    <mergeCell ref="E32:H32"/>
    <mergeCell ref="A1:H1"/>
    <mergeCell ref="A2:H2"/>
    <mergeCell ref="B4:D4"/>
    <mergeCell ref="F4:G4"/>
    <mergeCell ref="B12:E12"/>
    <mergeCell ref="D26:F26"/>
  </mergeCells>
  <printOptions/>
  <pageMargins left="0.5" right="0.5" top="0.58" bottom="0.48" header="0.34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B6" sqref="B6"/>
    </sheetView>
  </sheetViews>
  <sheetFormatPr defaultColWidth="9.140625" defaultRowHeight="21.75"/>
  <cols>
    <col min="1" max="1" width="16.57421875" style="0" customWidth="1"/>
    <col min="2" max="2" width="7.57421875" style="0" customWidth="1"/>
    <col min="3" max="3" width="13.421875" style="0" customWidth="1"/>
    <col min="4" max="4" width="26.00390625" style="0" customWidth="1"/>
    <col min="5" max="5" width="8.57421875" style="0" customWidth="1"/>
    <col min="6" max="6" width="11.57421875" style="0" customWidth="1"/>
    <col min="7" max="7" width="2.57421875" style="0" customWidth="1"/>
    <col min="8" max="8" width="16.8515625" style="0" customWidth="1"/>
  </cols>
  <sheetData>
    <row r="1" spans="1:8" ht="24" customHeight="1">
      <c r="A1" s="70" t="s">
        <v>3</v>
      </c>
      <c r="B1" s="70"/>
      <c r="C1" s="70"/>
      <c r="D1" s="70"/>
      <c r="E1" s="70"/>
      <c r="F1" s="70"/>
      <c r="G1" s="70"/>
      <c r="H1" s="70"/>
    </row>
    <row r="2" spans="1:8" ht="24">
      <c r="A2" s="71" t="s">
        <v>4</v>
      </c>
      <c r="B2" s="71"/>
      <c r="C2" s="71"/>
      <c r="D2" s="71"/>
      <c r="E2" s="71"/>
      <c r="F2" s="71"/>
      <c r="G2" s="71"/>
      <c r="H2" s="71"/>
    </row>
    <row r="3" spans="1:3" ht="24.75" thickBot="1">
      <c r="A3" s="7"/>
      <c r="B3" s="7"/>
      <c r="C3" s="7"/>
    </row>
    <row r="4" spans="1:8" ht="36" customHeight="1" thickBot="1" thickTop="1">
      <c r="A4" s="8" t="s">
        <v>5</v>
      </c>
      <c r="B4" s="72" t="s">
        <v>6</v>
      </c>
      <c r="C4" s="72"/>
      <c r="D4" s="72"/>
      <c r="E4" s="9"/>
      <c r="F4" s="73" t="s">
        <v>7</v>
      </c>
      <c r="G4" s="74"/>
      <c r="H4" s="10" t="s">
        <v>1</v>
      </c>
    </row>
    <row r="5" spans="1:8" ht="33" customHeight="1" thickTop="1">
      <c r="A5" s="37"/>
      <c r="B5" s="27"/>
      <c r="C5" s="1"/>
      <c r="D5" s="11"/>
      <c r="E5" s="12"/>
      <c r="F5" s="13"/>
      <c r="G5" s="12"/>
      <c r="H5" s="14"/>
    </row>
    <row r="6" spans="1:8" ht="24">
      <c r="A6" s="37"/>
      <c r="C6" s="28"/>
      <c r="D6" s="29"/>
      <c r="E6" s="30"/>
      <c r="F6" s="36"/>
      <c r="G6" s="30"/>
      <c r="H6" s="34"/>
    </row>
    <row r="7" spans="1:8" ht="24">
      <c r="A7" s="38"/>
      <c r="B7" s="27"/>
      <c r="C7" s="28"/>
      <c r="D7" s="29"/>
      <c r="E7" s="30"/>
      <c r="F7" s="36"/>
      <c r="G7" s="30"/>
      <c r="H7" s="34"/>
    </row>
    <row r="8" spans="1:8" ht="24">
      <c r="A8" s="32"/>
      <c r="B8" s="27"/>
      <c r="C8" s="28"/>
      <c r="D8" s="29"/>
      <c r="E8" s="30"/>
      <c r="F8" s="33"/>
      <c r="G8" s="30"/>
      <c r="H8" s="34"/>
    </row>
    <row r="9" spans="1:8" ht="24">
      <c r="A9" s="32"/>
      <c r="B9" s="39"/>
      <c r="D9" s="29"/>
      <c r="E9" s="30"/>
      <c r="F9" s="33"/>
      <c r="G9" s="30"/>
      <c r="H9" s="34"/>
    </row>
    <row r="10" spans="1:8" ht="24">
      <c r="A10" s="32"/>
      <c r="B10" s="27"/>
      <c r="C10" s="28"/>
      <c r="D10" s="29"/>
      <c r="E10" s="30"/>
      <c r="F10" s="33"/>
      <c r="G10" s="30"/>
      <c r="H10" s="34"/>
    </row>
    <row r="11" spans="1:8" ht="24">
      <c r="A11" s="32"/>
      <c r="B11" s="27"/>
      <c r="C11" s="28"/>
      <c r="D11" s="29"/>
      <c r="E11" s="30"/>
      <c r="F11" s="33"/>
      <c r="G11" s="30"/>
      <c r="H11" s="34"/>
    </row>
    <row r="12" spans="1:8" ht="24">
      <c r="A12" s="32"/>
      <c r="B12" s="27"/>
      <c r="C12" s="28"/>
      <c r="D12" s="29"/>
      <c r="E12" s="30"/>
      <c r="F12" s="33"/>
      <c r="G12" s="30"/>
      <c r="H12" s="34"/>
    </row>
    <row r="13" spans="1:8" ht="24">
      <c r="A13" s="32"/>
      <c r="B13" s="27"/>
      <c r="C13" s="28"/>
      <c r="D13" s="29"/>
      <c r="E13" s="30"/>
      <c r="F13" s="33"/>
      <c r="G13" s="30"/>
      <c r="H13" s="34"/>
    </row>
    <row r="14" spans="1:8" ht="24">
      <c r="A14" s="32"/>
      <c r="B14" s="27"/>
      <c r="C14" s="28"/>
      <c r="D14" s="29"/>
      <c r="E14" s="30"/>
      <c r="F14" s="33"/>
      <c r="G14" s="30"/>
      <c r="H14" s="34"/>
    </row>
    <row r="15" spans="1:8" ht="24">
      <c r="A15" s="32"/>
      <c r="B15" s="27"/>
      <c r="C15" s="28"/>
      <c r="D15" s="29"/>
      <c r="E15" s="30"/>
      <c r="F15" s="33"/>
      <c r="G15" s="30"/>
      <c r="H15" s="34"/>
    </row>
    <row r="16" spans="1:8" ht="24">
      <c r="A16" s="32"/>
      <c r="B16" s="27"/>
      <c r="C16" s="28"/>
      <c r="D16" s="29"/>
      <c r="E16" s="30"/>
      <c r="F16" s="33"/>
      <c r="G16" s="30"/>
      <c r="H16" s="34"/>
    </row>
    <row r="17" spans="1:8" ht="24">
      <c r="A17" s="32"/>
      <c r="B17" s="27"/>
      <c r="C17" s="28"/>
      <c r="D17" s="29"/>
      <c r="E17" s="30"/>
      <c r="F17" s="33"/>
      <c r="G17" s="30"/>
      <c r="H17" s="34"/>
    </row>
    <row r="18" spans="1:8" ht="24">
      <c r="A18" s="32"/>
      <c r="B18" s="28"/>
      <c r="C18" s="28"/>
      <c r="D18" s="29"/>
      <c r="E18" s="29"/>
      <c r="F18" s="33"/>
      <c r="G18" s="30"/>
      <c r="H18" s="34"/>
    </row>
    <row r="19" spans="1:8" ht="24">
      <c r="A19" s="32"/>
      <c r="B19" s="28"/>
      <c r="C19" s="28"/>
      <c r="D19" s="29"/>
      <c r="E19" s="29"/>
      <c r="F19" s="33"/>
      <c r="G19" s="30"/>
      <c r="H19" s="34"/>
    </row>
    <row r="20" spans="1:8" ht="24">
      <c r="A20" s="15"/>
      <c r="B20" s="2"/>
      <c r="C20" s="2"/>
      <c r="D20" s="6"/>
      <c r="E20" s="6"/>
      <c r="F20" s="16"/>
      <c r="G20" s="17"/>
      <c r="H20" s="18"/>
    </row>
    <row r="21" spans="1:8" ht="30" customHeight="1" thickBot="1">
      <c r="A21" s="19"/>
      <c r="B21" s="20" t="s">
        <v>8</v>
      </c>
      <c r="C21" s="21"/>
      <c r="D21" s="3"/>
      <c r="E21" s="3"/>
      <c r="F21" s="31"/>
      <c r="G21" s="22"/>
      <c r="H21" s="4"/>
    </row>
    <row r="22" spans="1:3" ht="24.75" thickTop="1">
      <c r="A22" s="7"/>
      <c r="B22" s="7"/>
      <c r="C22" s="7"/>
    </row>
    <row r="23" spans="1:7" ht="24">
      <c r="A23" s="7"/>
      <c r="B23" s="23" t="s">
        <v>9</v>
      </c>
      <c r="C23" s="7"/>
      <c r="D23" s="24"/>
      <c r="E23" s="25"/>
      <c r="F23" s="25"/>
      <c r="G23" s="25"/>
    </row>
    <row r="24" spans="1:8" ht="24">
      <c r="A24" s="7"/>
      <c r="B24" s="23" t="s">
        <v>10</v>
      </c>
      <c r="C24" s="26"/>
      <c r="D24" s="25"/>
      <c r="E24" s="23" t="s">
        <v>0</v>
      </c>
      <c r="F24" s="26"/>
      <c r="G24" s="25"/>
      <c r="H24" s="29"/>
    </row>
    <row r="25" spans="1:3" ht="34.5" customHeight="1">
      <c r="A25" s="7" t="s">
        <v>11</v>
      </c>
      <c r="B25" s="7"/>
      <c r="C25" s="7"/>
    </row>
    <row r="26" spans="1:3" ht="24">
      <c r="A26" s="7" t="s">
        <v>12</v>
      </c>
      <c r="B26" s="7"/>
      <c r="C26" s="7"/>
    </row>
    <row r="28" spans="4:8" ht="21.75">
      <c r="D28" s="5" t="s">
        <v>2</v>
      </c>
      <c r="E28" s="25"/>
      <c r="F28" s="25"/>
      <c r="G28" s="25"/>
      <c r="H28" s="25"/>
    </row>
    <row r="29" spans="4:8" ht="29.25" customHeight="1">
      <c r="D29" s="5" t="s">
        <v>13</v>
      </c>
      <c r="E29" s="69"/>
      <c r="F29" s="69"/>
      <c r="G29" s="25"/>
      <c r="H29" s="25"/>
    </row>
  </sheetData>
  <sheetProtection/>
  <mergeCells count="5">
    <mergeCell ref="A1:H1"/>
    <mergeCell ref="A2:H2"/>
    <mergeCell ref="B4:D4"/>
    <mergeCell ref="F4:G4"/>
    <mergeCell ref="E29:F29"/>
  </mergeCells>
  <printOptions/>
  <pageMargins left="0.41" right="0.2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D19" sqref="D19"/>
    </sheetView>
  </sheetViews>
  <sheetFormatPr defaultColWidth="9.140625" defaultRowHeight="21.75"/>
  <cols>
    <col min="1" max="1" width="16.57421875" style="0" customWidth="1"/>
    <col min="2" max="2" width="7.57421875" style="0" customWidth="1"/>
    <col min="3" max="3" width="13.421875" style="0" customWidth="1"/>
    <col min="4" max="4" width="26.00390625" style="0" customWidth="1"/>
    <col min="5" max="5" width="9.140625" style="0" customWidth="1"/>
    <col min="6" max="6" width="11.57421875" style="0" customWidth="1"/>
    <col min="7" max="7" width="2.28125" style="0" customWidth="1"/>
    <col min="8" max="8" width="13.57421875" style="0" customWidth="1"/>
  </cols>
  <sheetData>
    <row r="1" spans="1:8" ht="24" customHeight="1">
      <c r="A1" s="70" t="s">
        <v>3</v>
      </c>
      <c r="B1" s="70"/>
      <c r="C1" s="70"/>
      <c r="D1" s="70"/>
      <c r="E1" s="70"/>
      <c r="F1" s="70"/>
      <c r="G1" s="70"/>
      <c r="H1" s="70"/>
    </row>
    <row r="2" spans="1:8" ht="24">
      <c r="A2" s="71" t="s">
        <v>4</v>
      </c>
      <c r="B2" s="71"/>
      <c r="C2" s="71"/>
      <c r="D2" s="71"/>
      <c r="E2" s="71"/>
      <c r="F2" s="71"/>
      <c r="G2" s="71"/>
      <c r="H2" s="71"/>
    </row>
    <row r="3" spans="1:3" ht="24.75" thickBot="1">
      <c r="A3" s="7"/>
      <c r="B3" s="7"/>
      <c r="C3" s="7"/>
    </row>
    <row r="4" spans="1:8" ht="36" customHeight="1" thickBot="1" thickTop="1">
      <c r="A4" s="8" t="s">
        <v>5</v>
      </c>
      <c r="B4" s="72" t="s">
        <v>6</v>
      </c>
      <c r="C4" s="72"/>
      <c r="D4" s="72"/>
      <c r="E4" s="9"/>
      <c r="F4" s="73" t="s">
        <v>7</v>
      </c>
      <c r="G4" s="74"/>
      <c r="H4" s="10" t="s">
        <v>1</v>
      </c>
    </row>
    <row r="5" spans="1:8" ht="33" customHeight="1" thickTop="1">
      <c r="A5" s="37" t="s">
        <v>19</v>
      </c>
      <c r="B5" s="27" t="s">
        <v>28</v>
      </c>
      <c r="C5" s="1"/>
      <c r="D5" s="40"/>
      <c r="E5" s="66"/>
      <c r="F5" s="13">
        <v>500</v>
      </c>
      <c r="G5" s="12" t="s">
        <v>16</v>
      </c>
      <c r="H5" s="14"/>
    </row>
    <row r="6" spans="1:8" ht="24">
      <c r="A6" s="37" t="s">
        <v>15</v>
      </c>
      <c r="B6" s="7" t="s">
        <v>29</v>
      </c>
      <c r="C6" s="28"/>
      <c r="D6" s="28"/>
      <c r="E6" s="42"/>
      <c r="F6" s="65"/>
      <c r="G6" s="30"/>
      <c r="H6" s="34"/>
    </row>
    <row r="7" spans="1:8" ht="24">
      <c r="A7" s="37" t="s">
        <v>20</v>
      </c>
      <c r="B7" s="27" t="s">
        <v>17</v>
      </c>
      <c r="C7" s="28"/>
      <c r="D7" s="28"/>
      <c r="E7" s="42"/>
      <c r="F7" s="65"/>
      <c r="G7" s="30"/>
      <c r="H7" s="34"/>
    </row>
    <row r="8" spans="1:8" ht="24">
      <c r="A8" s="37"/>
      <c r="B8" s="7" t="s">
        <v>18</v>
      </c>
      <c r="C8" s="28"/>
      <c r="D8" s="28"/>
      <c r="E8" s="42"/>
      <c r="F8" s="65"/>
      <c r="G8" s="30"/>
      <c r="H8" s="34"/>
    </row>
    <row r="9" spans="1:8" ht="24">
      <c r="A9" s="37"/>
      <c r="B9" s="27" t="s">
        <v>30</v>
      </c>
      <c r="C9" s="28"/>
      <c r="D9" s="28"/>
      <c r="E9" s="42"/>
      <c r="F9" s="65"/>
      <c r="G9" s="30"/>
      <c r="H9" s="34"/>
    </row>
    <row r="10" spans="1:8" ht="24">
      <c r="A10" s="38"/>
      <c r="B10" s="27"/>
      <c r="C10" s="28"/>
      <c r="D10" s="28"/>
      <c r="E10" s="42"/>
      <c r="F10" s="65"/>
      <c r="G10" s="30"/>
      <c r="H10" s="34"/>
    </row>
    <row r="11" spans="1:8" ht="24">
      <c r="A11" s="32"/>
      <c r="B11" s="27" t="s">
        <v>21</v>
      </c>
      <c r="C11" s="28"/>
      <c r="D11" s="28"/>
      <c r="E11" s="42"/>
      <c r="F11" s="65">
        <v>1860</v>
      </c>
      <c r="G11" s="30" t="s">
        <v>16</v>
      </c>
      <c r="H11" s="34"/>
    </row>
    <row r="12" spans="1:8" ht="24">
      <c r="A12" s="32"/>
      <c r="B12" s="75" t="s">
        <v>24</v>
      </c>
      <c r="C12" s="76"/>
      <c r="D12" s="76"/>
      <c r="E12" s="77"/>
      <c r="F12" s="27"/>
      <c r="G12" s="30"/>
      <c r="H12" s="34"/>
    </row>
    <row r="13" spans="1:8" ht="24">
      <c r="A13" s="32"/>
      <c r="B13" s="27" t="s">
        <v>25</v>
      </c>
      <c r="C13" s="28"/>
      <c r="D13" s="28"/>
      <c r="E13" s="42"/>
      <c r="F13" s="27"/>
      <c r="G13" s="30"/>
      <c r="H13" s="34"/>
    </row>
    <row r="14" spans="1:8" ht="24">
      <c r="A14" s="32"/>
      <c r="B14" s="67" t="s">
        <v>26</v>
      </c>
      <c r="C14" s="28"/>
      <c r="D14" s="28"/>
      <c r="E14" s="42"/>
      <c r="F14" s="27"/>
      <c r="G14" s="30"/>
      <c r="H14" s="34"/>
    </row>
    <row r="15" spans="1:8" ht="24">
      <c r="A15" s="32"/>
      <c r="B15" s="27"/>
      <c r="C15" s="28"/>
      <c r="D15" s="28"/>
      <c r="E15" s="42"/>
      <c r="F15" s="27"/>
      <c r="G15" s="30"/>
      <c r="H15" s="34"/>
    </row>
    <row r="16" spans="1:8" ht="24">
      <c r="A16" s="32"/>
      <c r="B16" s="27" t="s">
        <v>22</v>
      </c>
      <c r="C16" s="28"/>
      <c r="D16" s="28"/>
      <c r="E16" s="42"/>
      <c r="F16" s="27">
        <v>500</v>
      </c>
      <c r="G16" s="68" t="s">
        <v>16</v>
      </c>
      <c r="H16" s="34"/>
    </row>
    <row r="17" spans="1:8" ht="24">
      <c r="A17" s="32"/>
      <c r="B17" s="27" t="s">
        <v>23</v>
      </c>
      <c r="C17" s="28"/>
      <c r="D17" s="29"/>
      <c r="E17" s="30"/>
      <c r="F17" s="33"/>
      <c r="G17" s="30"/>
      <c r="H17" s="34"/>
    </row>
    <row r="18" spans="1:8" ht="24">
      <c r="A18" s="32"/>
      <c r="B18" s="27"/>
      <c r="C18" s="28"/>
      <c r="D18" s="29"/>
      <c r="E18" s="30"/>
      <c r="F18" s="33"/>
      <c r="G18" s="30"/>
      <c r="H18" s="34"/>
    </row>
    <row r="19" spans="1:8" ht="24">
      <c r="A19" s="32"/>
      <c r="B19" s="27"/>
      <c r="C19" s="28"/>
      <c r="D19" s="29"/>
      <c r="E19" s="30"/>
      <c r="F19" s="33"/>
      <c r="G19" s="30"/>
      <c r="H19" s="34"/>
    </row>
    <row r="20" spans="1:8" ht="24">
      <c r="A20" s="32"/>
      <c r="B20" s="27"/>
      <c r="C20" s="28"/>
      <c r="D20" s="29"/>
      <c r="E20" s="30"/>
      <c r="F20" s="33"/>
      <c r="G20" s="30"/>
      <c r="H20" s="34"/>
    </row>
    <row r="21" spans="1:8" ht="24">
      <c r="A21" s="32"/>
      <c r="B21" s="28"/>
      <c r="C21" s="28"/>
      <c r="D21" s="29"/>
      <c r="E21" s="29"/>
      <c r="F21" s="33"/>
      <c r="G21" s="30"/>
      <c r="H21" s="34"/>
    </row>
    <row r="22" spans="1:8" ht="24">
      <c r="A22" s="32"/>
      <c r="B22" s="28"/>
      <c r="C22" s="28"/>
      <c r="D22" s="29"/>
      <c r="E22" s="29"/>
      <c r="F22" s="33"/>
      <c r="G22" s="30"/>
      <c r="H22" s="34"/>
    </row>
    <row r="23" spans="1:8" ht="24">
      <c r="A23" s="15"/>
      <c r="B23" s="2"/>
      <c r="C23" s="2"/>
      <c r="D23" s="6"/>
      <c r="E23" s="6"/>
      <c r="F23" s="16"/>
      <c r="G23" s="17"/>
      <c r="H23" s="18"/>
    </row>
    <row r="24" spans="1:8" ht="30" customHeight="1" thickBot="1">
      <c r="A24" s="19"/>
      <c r="B24" s="20" t="s">
        <v>8</v>
      </c>
      <c r="C24" s="21"/>
      <c r="D24" s="3"/>
      <c r="E24" s="3"/>
      <c r="F24" s="31">
        <f>SUM(F5:F23)</f>
        <v>2860</v>
      </c>
      <c r="G24" s="64" t="s">
        <v>16</v>
      </c>
      <c r="H24" s="4"/>
    </row>
    <row r="25" spans="1:3" ht="24.75" thickTop="1">
      <c r="A25" s="7"/>
      <c r="B25" s="7"/>
      <c r="C25" s="7"/>
    </row>
    <row r="26" spans="1:7" ht="24">
      <c r="A26" s="7"/>
      <c r="B26" s="23" t="s">
        <v>9</v>
      </c>
      <c r="C26" s="7"/>
      <c r="D26" s="78" t="str">
        <f>_xlfn.BAHTTEXT(F24)</f>
        <v>สองพันแปดร้อยหกสิบบาทถ้วน</v>
      </c>
      <c r="E26" s="78"/>
      <c r="F26" s="78"/>
      <c r="G26" s="25"/>
    </row>
    <row r="27" spans="1:8" ht="24">
      <c r="A27" s="7"/>
      <c r="B27" s="23" t="s">
        <v>10</v>
      </c>
      <c r="C27" s="26" t="s">
        <v>31</v>
      </c>
      <c r="D27" s="25"/>
      <c r="E27" s="23" t="s">
        <v>0</v>
      </c>
      <c r="F27" s="26" t="s">
        <v>14</v>
      </c>
      <c r="G27" s="25"/>
      <c r="H27" s="29"/>
    </row>
    <row r="28" spans="1:3" ht="34.5" customHeight="1">
      <c r="A28" s="7" t="s">
        <v>11</v>
      </c>
      <c r="B28" s="7"/>
      <c r="C28" s="7"/>
    </row>
    <row r="29" spans="1:3" ht="24">
      <c r="A29" s="7" t="s">
        <v>12</v>
      </c>
      <c r="B29" s="7"/>
      <c r="C29" s="7"/>
    </row>
    <row r="31" spans="4:8" ht="21.75">
      <c r="D31" s="5" t="s">
        <v>2</v>
      </c>
      <c r="E31" s="25"/>
      <c r="F31" s="25"/>
      <c r="G31" s="25"/>
      <c r="H31" s="25"/>
    </row>
    <row r="32" spans="4:8" ht="29.25" customHeight="1">
      <c r="D32" s="5" t="s">
        <v>13</v>
      </c>
      <c r="E32" s="69" t="s">
        <v>27</v>
      </c>
      <c r="F32" s="69"/>
      <c r="G32" s="69"/>
      <c r="H32" s="69"/>
    </row>
  </sheetData>
  <sheetProtection/>
  <mergeCells count="7">
    <mergeCell ref="E32:H32"/>
    <mergeCell ref="A1:H1"/>
    <mergeCell ref="A2:H2"/>
    <mergeCell ref="B4:D4"/>
    <mergeCell ref="F4:G4"/>
    <mergeCell ref="B12:E12"/>
    <mergeCell ref="D26:F26"/>
  </mergeCells>
  <printOptions/>
  <pageMargins left="0.5" right="0.5" top="0.58" bottom="0.48" header="0.34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7" sqref="B7"/>
    </sheetView>
  </sheetViews>
  <sheetFormatPr defaultColWidth="9.140625" defaultRowHeight="21.75"/>
  <cols>
    <col min="1" max="1" width="15.7109375" style="0" customWidth="1"/>
    <col min="2" max="2" width="7.57421875" style="0" customWidth="1"/>
    <col min="3" max="3" width="13.421875" style="0" customWidth="1"/>
    <col min="4" max="4" width="26.00390625" style="0" customWidth="1"/>
    <col min="5" max="5" width="10.7109375" style="0" customWidth="1"/>
    <col min="6" max="6" width="14.140625" style="0" customWidth="1"/>
    <col min="7" max="7" width="13.57421875" style="0" customWidth="1"/>
  </cols>
  <sheetData>
    <row r="1" spans="1:7" ht="24" customHeight="1">
      <c r="A1" s="70" t="s">
        <v>3</v>
      </c>
      <c r="B1" s="70"/>
      <c r="C1" s="70"/>
      <c r="D1" s="70"/>
      <c r="E1" s="70"/>
      <c r="F1" s="70"/>
      <c r="G1" s="70"/>
    </row>
    <row r="2" spans="1:7" ht="24">
      <c r="A2" s="71" t="s">
        <v>42</v>
      </c>
      <c r="B2" s="71"/>
      <c r="C2" s="71"/>
      <c r="D2" s="71"/>
      <c r="E2" s="71"/>
      <c r="F2" s="71"/>
      <c r="G2" s="71"/>
    </row>
    <row r="3" spans="1:3" ht="14.25" customHeight="1" thickBot="1">
      <c r="A3" s="7"/>
      <c r="B3" s="7"/>
      <c r="C3" s="7"/>
    </row>
    <row r="4" spans="1:7" ht="36" customHeight="1" thickBot="1" thickTop="1">
      <c r="A4" s="8" t="s">
        <v>5</v>
      </c>
      <c r="B4" s="72" t="s">
        <v>6</v>
      </c>
      <c r="C4" s="72"/>
      <c r="D4" s="72"/>
      <c r="E4" s="9"/>
      <c r="F4" s="44" t="s">
        <v>7</v>
      </c>
      <c r="G4" s="10" t="s">
        <v>1</v>
      </c>
    </row>
    <row r="5" spans="1:7" ht="27" customHeight="1" thickTop="1">
      <c r="A5" s="63"/>
      <c r="B5" s="27"/>
      <c r="C5" s="1"/>
      <c r="D5" s="11"/>
      <c r="E5" s="12"/>
      <c r="F5" s="45"/>
      <c r="G5" s="14"/>
    </row>
    <row r="6" spans="1:7" ht="24">
      <c r="A6" s="37"/>
      <c r="B6" s="39"/>
      <c r="C6" s="28"/>
      <c r="D6" s="29"/>
      <c r="E6" s="30"/>
      <c r="F6" s="41"/>
      <c r="G6" s="34"/>
    </row>
    <row r="7" spans="1:7" ht="24">
      <c r="A7" s="37"/>
      <c r="B7" s="35"/>
      <c r="C7" s="28"/>
      <c r="D7" s="29"/>
      <c r="E7" s="30"/>
      <c r="F7" s="41"/>
      <c r="G7" s="34"/>
    </row>
    <row r="8" spans="1:7" ht="24">
      <c r="A8" s="37"/>
      <c r="B8" s="35"/>
      <c r="C8" s="28"/>
      <c r="D8" s="29"/>
      <c r="E8" s="30"/>
      <c r="F8" s="41"/>
      <c r="G8" s="34"/>
    </row>
    <row r="9" spans="1:7" ht="24">
      <c r="A9" s="37"/>
      <c r="B9" s="35"/>
      <c r="C9" s="28"/>
      <c r="D9" s="29"/>
      <c r="E9" s="30"/>
      <c r="F9" s="41"/>
      <c r="G9" s="34"/>
    </row>
    <row r="10" spans="1:7" ht="24">
      <c r="A10" s="37"/>
      <c r="B10" s="35"/>
      <c r="C10" s="28"/>
      <c r="D10" s="29"/>
      <c r="E10" s="30"/>
      <c r="F10" s="41"/>
      <c r="G10" s="34"/>
    </row>
    <row r="11" spans="1:7" ht="24">
      <c r="A11" s="37"/>
      <c r="B11" s="35"/>
      <c r="C11" s="28"/>
      <c r="D11" s="29"/>
      <c r="E11" s="30"/>
      <c r="F11" s="41"/>
      <c r="G11" s="34"/>
    </row>
    <row r="12" spans="1:7" ht="24">
      <c r="A12" s="38"/>
      <c r="B12" s="35"/>
      <c r="C12" s="28"/>
      <c r="D12" s="29"/>
      <c r="E12" s="30"/>
      <c r="F12" s="41"/>
      <c r="G12" s="34"/>
    </row>
    <row r="13" spans="1:7" ht="24">
      <c r="A13" s="32"/>
      <c r="B13" s="35"/>
      <c r="C13" s="28"/>
      <c r="D13" s="29"/>
      <c r="E13" s="30"/>
      <c r="F13" s="41"/>
      <c r="G13" s="34"/>
    </row>
    <row r="14" spans="1:7" ht="24">
      <c r="A14" s="32"/>
      <c r="B14" s="79"/>
      <c r="C14" s="80"/>
      <c r="D14" s="29"/>
      <c r="E14" s="30"/>
      <c r="F14" s="41"/>
      <c r="G14" s="34"/>
    </row>
    <row r="15" spans="1:7" ht="24">
      <c r="A15" s="32"/>
      <c r="B15" s="48"/>
      <c r="C15" s="49"/>
      <c r="D15" s="29"/>
      <c r="E15" s="30"/>
      <c r="F15" s="41"/>
      <c r="G15" s="34"/>
    </row>
    <row r="16" spans="1:7" ht="24">
      <c r="A16" s="32"/>
      <c r="B16" s="27"/>
      <c r="C16" s="28"/>
      <c r="D16" s="50"/>
      <c r="E16" s="30"/>
      <c r="F16" s="47"/>
      <c r="G16" s="34"/>
    </row>
    <row r="17" spans="1:7" ht="24">
      <c r="A17" s="32"/>
      <c r="B17" s="35"/>
      <c r="C17" s="28"/>
      <c r="D17" s="29"/>
      <c r="E17" s="30"/>
      <c r="F17" s="51"/>
      <c r="G17" s="34"/>
    </row>
    <row r="18" spans="1:7" ht="24">
      <c r="A18" s="32"/>
      <c r="B18" s="53"/>
      <c r="C18" s="28"/>
      <c r="D18" s="29"/>
      <c r="E18" s="30"/>
      <c r="F18" s="52"/>
      <c r="G18" s="34"/>
    </row>
    <row r="19" spans="1:7" ht="24">
      <c r="A19" s="32"/>
      <c r="B19" s="53"/>
      <c r="C19" s="28"/>
      <c r="D19" s="29"/>
      <c r="E19" s="30"/>
      <c r="F19" s="52"/>
      <c r="G19" s="34"/>
    </row>
    <row r="20" spans="1:7" ht="24">
      <c r="A20" s="32"/>
      <c r="B20" s="53"/>
      <c r="C20" s="56"/>
      <c r="D20" s="57"/>
      <c r="E20" s="58"/>
      <c r="F20" s="59"/>
      <c r="G20" s="34"/>
    </row>
    <row r="21" spans="1:7" ht="24">
      <c r="A21" s="32"/>
      <c r="B21" s="27"/>
      <c r="C21" s="28"/>
      <c r="D21" s="29"/>
      <c r="E21" s="30"/>
      <c r="F21" s="46"/>
      <c r="G21" s="34"/>
    </row>
    <row r="22" spans="1:7" ht="24">
      <c r="A22" s="32"/>
      <c r="B22" s="28"/>
      <c r="C22" s="28"/>
      <c r="D22" s="29"/>
      <c r="E22" s="29"/>
      <c r="F22" s="46"/>
      <c r="G22" s="34"/>
    </row>
    <row r="23" spans="1:7" ht="24">
      <c r="A23" s="32"/>
      <c r="B23" s="28"/>
      <c r="C23" s="28"/>
      <c r="D23" s="29"/>
      <c r="E23" s="29"/>
      <c r="F23" s="61"/>
      <c r="G23" s="34"/>
    </row>
    <row r="24" spans="1:7" ht="24">
      <c r="A24" s="15"/>
      <c r="B24" s="2"/>
      <c r="C24" s="2"/>
      <c r="D24" s="6"/>
      <c r="E24" s="6"/>
      <c r="F24" s="62"/>
      <c r="G24" s="18"/>
    </row>
    <row r="25" spans="1:7" ht="27" customHeight="1" thickBot="1">
      <c r="A25" s="19"/>
      <c r="B25" s="20" t="s">
        <v>8</v>
      </c>
      <c r="C25" s="21"/>
      <c r="D25" s="3"/>
      <c r="E25" s="3"/>
      <c r="F25" s="54"/>
      <c r="G25" s="4"/>
    </row>
    <row r="26" spans="1:6" ht="24.75" thickTop="1">
      <c r="A26" s="7"/>
      <c r="B26" s="7"/>
      <c r="C26" s="7"/>
      <c r="F26" s="60"/>
    </row>
    <row r="27" spans="1:6" ht="24">
      <c r="A27" s="7"/>
      <c r="B27" s="23" t="s">
        <v>9</v>
      </c>
      <c r="C27" s="7"/>
      <c r="D27" s="81"/>
      <c r="E27" s="81"/>
      <c r="F27" s="81"/>
    </row>
    <row r="28" spans="1:7" ht="24">
      <c r="A28" s="7"/>
      <c r="B28" s="23" t="s">
        <v>10</v>
      </c>
      <c r="C28" s="26"/>
      <c r="D28" s="25"/>
      <c r="E28" s="23" t="s">
        <v>0</v>
      </c>
      <c r="F28" s="43"/>
      <c r="G28" s="29"/>
    </row>
    <row r="29" spans="1:3" ht="34.5" customHeight="1">
      <c r="A29" s="7" t="s">
        <v>43</v>
      </c>
      <c r="B29" s="7"/>
      <c r="C29" s="7"/>
    </row>
    <row r="30" spans="1:3" ht="24">
      <c r="A30" s="7" t="s">
        <v>12</v>
      </c>
      <c r="B30" s="7"/>
      <c r="C30" s="7"/>
    </row>
    <row r="32" spans="4:7" ht="21.75">
      <c r="D32" s="5" t="s">
        <v>2</v>
      </c>
      <c r="E32" s="25"/>
      <c r="F32" s="25"/>
      <c r="G32" s="25"/>
    </row>
    <row r="33" spans="4:7" ht="29.25" customHeight="1">
      <c r="D33" s="5" t="s">
        <v>13</v>
      </c>
      <c r="E33" s="69"/>
      <c r="F33" s="69"/>
      <c r="G33" s="69"/>
    </row>
    <row r="34" ht="21.75">
      <c r="A34" s="55"/>
    </row>
  </sheetData>
  <sheetProtection/>
  <mergeCells count="6">
    <mergeCell ref="A1:G1"/>
    <mergeCell ref="A2:G2"/>
    <mergeCell ref="B4:D4"/>
    <mergeCell ref="B14:C14"/>
    <mergeCell ref="D27:F27"/>
    <mergeCell ref="E33:G33"/>
  </mergeCells>
  <printOptions/>
  <pageMargins left="0.5" right="0.5" top="0.58" bottom="0.48" header="0.3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Jeed</dc:creator>
  <cp:keywords/>
  <dc:description/>
  <cp:lastModifiedBy>Windows Blacklight 4</cp:lastModifiedBy>
  <cp:lastPrinted>2019-07-02T03:19:05Z</cp:lastPrinted>
  <dcterms:created xsi:type="dcterms:W3CDTF">2008-03-02T22:41:37Z</dcterms:created>
  <dcterms:modified xsi:type="dcterms:W3CDTF">2019-07-24T11:03:15Z</dcterms:modified>
  <cp:category/>
  <cp:version/>
  <cp:contentType/>
  <cp:contentStatus/>
</cp:coreProperties>
</file>